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40" yWindow="500" windowWidth="15480" windowHeight="11640" tabRatio="781" activeTab="0"/>
  </bookViews>
  <sheets>
    <sheet name="Task List" sheetId="1" r:id="rId1"/>
    <sheet name="Individual Test Short" sheetId="2" r:id="rId2"/>
    <sheet name="Individual Short Composite" sheetId="3" r:id="rId3"/>
    <sheet name="Individual Test Long" sheetId="4" r:id="rId4"/>
    <sheet name="Individual Long Composite" sheetId="5" r:id="rId5"/>
  </sheets>
  <definedNames>
    <definedName name="_xlnm.Print_Area" localSheetId="3">'Individual Test Long'!$A$1:$F$166</definedName>
    <definedName name="_xlnm.Print_Area" localSheetId="1">'Individual Test Short'!$A$1:$H$77</definedName>
    <definedName name="_xlnm.Print_Area" localSheetId="0">'Task List'!$A$1:$E$120</definedName>
  </definedNames>
  <calcPr fullCalcOnLoad="1"/>
</workbook>
</file>

<file path=xl/sharedStrings.xml><?xml version="1.0" encoding="utf-8"?>
<sst xmlns="http://schemas.openxmlformats.org/spreadsheetml/2006/main" count="507" uniqueCount="148">
  <si>
    <t>Is able to demonstrate proper grip and stance prior to serve (continental grip with side stance)</t>
  </si>
  <si>
    <t>Participates in tennis activities with a positive attitude and effort</t>
  </si>
  <si>
    <t>Demonstrates understanding of health-related fitness benefits of participation in tennis</t>
  </si>
  <si>
    <t xml:space="preserve">Element 6 </t>
  </si>
  <si>
    <t>Participation, Safety, and Social Responsibility</t>
  </si>
  <si>
    <t xml:space="preserve">Element 5 </t>
  </si>
  <si>
    <t>Knowledge of Tennis</t>
  </si>
  <si>
    <t xml:space="preserve">Element 4  </t>
  </si>
  <si>
    <t>Rally and Volley</t>
  </si>
  <si>
    <t xml:space="preserve">Element 3 </t>
  </si>
  <si>
    <t xml:space="preserve">Element 2 </t>
  </si>
  <si>
    <t>Serving</t>
  </si>
  <si>
    <t xml:space="preserve">Element 1 </t>
  </si>
  <si>
    <t>Striking With Racket, Strokes</t>
  </si>
  <si>
    <t>Tennis</t>
  </si>
  <si>
    <t>Can effectively use forehand or backhand strokes during rally</t>
  </si>
  <si>
    <t>Inconsistently moves in order to be in position to contact ball</t>
  </si>
  <si>
    <t>Consistently moves in order to be in position to contact ball during game play</t>
  </si>
  <si>
    <t xml:space="preserve">Is consistently able to place shots into opponent’s court </t>
  </si>
  <si>
    <t xml:space="preserve">Uses short and long shots to catch opponent out of position </t>
  </si>
  <si>
    <t>Demonstrates understanding of hitting ball within parameters of court</t>
  </si>
  <si>
    <t>Is able to move appropriately toward a ball hit into own court</t>
  </si>
  <si>
    <t xml:space="preserve">Is able to position appropriately in singles play </t>
  </si>
  <si>
    <t xml:space="preserve">Understands positioning for doubles play </t>
  </si>
  <si>
    <t>Is able to rally with opponent from front court (area close to net)</t>
  </si>
  <si>
    <t>Is able to rally from back court as a doubles team with another team</t>
  </si>
  <si>
    <t xml:space="preserve">Demonstrates effective use of basic “up and back” doubles strategy when playing tennis </t>
  </si>
  <si>
    <t>Is an all-court player in doubles play, using baseline and serve and volley strategies</t>
  </si>
  <si>
    <t>Element 5 Knowledge of Tennis</t>
  </si>
  <si>
    <t>Shows basic understanding of tennis (serve, rally, court markings, net)</t>
  </si>
  <si>
    <t>Can locate boundary lines</t>
  </si>
  <si>
    <t>Participates in a modified game</t>
  </si>
  <si>
    <t>Can identify opponents and partner</t>
  </si>
  <si>
    <t>Moves body into position for appropriate forehand and backhand shots</t>
  </si>
  <si>
    <t>Understands the basics of scoring</t>
  </si>
  <si>
    <t>Can identify violations and describe basic rules</t>
  </si>
  <si>
    <t>Recognizes playing positions on the court for singles play</t>
  </si>
  <si>
    <t>Recognizes playing positions on the court for doubles play</t>
  </si>
  <si>
    <t>Is able to assist others in basics of game play</t>
  </si>
  <si>
    <t>Is able to create tennis skill drills and activities for beginning players</t>
  </si>
  <si>
    <t>Attempts to participate in tennis activities</t>
  </si>
  <si>
    <t>Practices tennis skills with peers during class play</t>
  </si>
  <si>
    <t>Element 1 Striking With Racket, Strokes</t>
  </si>
  <si>
    <t>Attempts to hit the ball with racket</t>
  </si>
  <si>
    <t>Hits ball in any direction toward net</t>
  </si>
  <si>
    <t>Hit ball underhand toward net</t>
  </si>
  <si>
    <t>Hits ball overhand toward net</t>
  </si>
  <si>
    <t>Hits ball toward designated partner</t>
  </si>
  <si>
    <t>Hits the ball toward designated partner using a backhand stroke</t>
  </si>
  <si>
    <t>Hits the ball toward designated partner using a forehand stroke</t>
  </si>
  <si>
    <t>Moves body and grip into proper position for different strokes</t>
  </si>
  <si>
    <t>Uses grip appropriate for each shot</t>
  </si>
  <si>
    <t>Hits the ball using a lob stroke into a designated area</t>
  </si>
  <si>
    <t>Hits the ball using a smash stroke into a designated area</t>
  </si>
  <si>
    <t>Selects appropriate stroke for ball contact while moving</t>
  </si>
  <si>
    <t xml:space="preserve">Demonstrates a volley with partner </t>
  </si>
  <si>
    <t>Hits ball to a designated area of opposite court while moving</t>
  </si>
  <si>
    <t>Applies a variety of appropriate strokes in a game situation</t>
  </si>
  <si>
    <t xml:space="preserve">Is able to self-drop ball and make contact with the racket </t>
  </si>
  <si>
    <t xml:space="preserve">Grips racket in any manner </t>
  </si>
  <si>
    <t>Is able to bounce serve over the net from midcourt</t>
  </si>
  <si>
    <t>Is able to bounce serve over the net from correct service line</t>
  </si>
  <si>
    <t xml:space="preserve">Emerging </t>
  </si>
  <si>
    <t xml:space="preserve">Basic </t>
  </si>
  <si>
    <t>Competent</t>
  </si>
  <si>
    <t>Proficient</t>
  </si>
  <si>
    <t>Element 2 Serving</t>
  </si>
  <si>
    <t>Emerging</t>
  </si>
  <si>
    <t>Basic</t>
  </si>
  <si>
    <t>Is able to rally with opponent from baseline</t>
  </si>
  <si>
    <t>Serves overhand into correct court space</t>
  </si>
  <si>
    <t xml:space="preserve">Is able to consistently toss the ball for successful serve over the net </t>
  </si>
  <si>
    <t>Is able to make serve contact above the head, slightly in front and to the right (racket-hand side)</t>
  </si>
  <si>
    <t>Is able to serve consistently from both left and right side</t>
  </si>
  <si>
    <t>Is consistently able to place serves into opponent’s court</t>
  </si>
  <si>
    <t xml:space="preserve">Is able to slice serve at will </t>
  </si>
  <si>
    <t>Is able to spin serve at will</t>
  </si>
  <si>
    <t>Attempts to hit ball when tossed or hit by partner</t>
  </si>
  <si>
    <t xml:space="preserve">Attempts to continuously hit the ball back and forth with partner </t>
  </si>
  <si>
    <t xml:space="preserve">Attempts to move early to contact ball </t>
  </si>
  <si>
    <t xml:space="preserve">Hits continuously with partner in designated court </t>
  </si>
  <si>
    <t>Understands the importance of safety and sportsmanship while playing</t>
  </si>
  <si>
    <t>Participates with positive attitude and effort</t>
  </si>
  <si>
    <t>Exhibits safety and fair play while playing</t>
  </si>
  <si>
    <t>Demonstrates appropriate racket grip</t>
  </si>
  <si>
    <t>Works cooperatively with partner in doubles play</t>
  </si>
  <si>
    <t>Helps partner and others with rules and play during a game</t>
  </si>
  <si>
    <t>Element 6 Participation, Safety, and Social Responsibility</t>
  </si>
  <si>
    <t>Is aware of others in area when swinging racket</t>
  </si>
  <si>
    <t>Is able to modify rules and game area to accommodate play level of others</t>
  </si>
  <si>
    <t>Element 3 Rally and Volley</t>
  </si>
  <si>
    <t>Tennis Activity Skills Assessment</t>
  </si>
  <si>
    <t>Element 4 Strategies and Game Play</t>
  </si>
  <si>
    <t>Strategies and Game Play</t>
  </si>
  <si>
    <t>Is an all-court player in singles play, using baseline and serve and volley strategies</t>
  </si>
  <si>
    <t>Can describe how to start a game or match</t>
  </si>
  <si>
    <t>Can describe how to win a point</t>
  </si>
  <si>
    <t>Demonstrates understanding of health-related fitness benefits of participating in tennis</t>
  </si>
  <si>
    <t>Listed below are the skill tasks for tennis that are used to determine student ability level. To establish the level, you must determine how many tasks the student can complete and then compare to the rubric at the bottom of the list.</t>
  </si>
  <si>
    <t>Rubric:</t>
  </si>
  <si>
    <r>
      <t xml:space="preserve">Level 1 Zero to 27 total tasks primarily in the </t>
    </r>
    <r>
      <rPr>
        <b/>
        <sz val="12"/>
        <color indexed="10"/>
        <rFont val="Arial"/>
        <family val="2"/>
      </rPr>
      <t>emerging</t>
    </r>
    <r>
      <rPr>
        <b/>
        <sz val="12"/>
        <rFont val="Arial"/>
        <family val="2"/>
      </rPr>
      <t xml:space="preserve"> and </t>
    </r>
    <r>
      <rPr>
        <b/>
        <sz val="12"/>
        <color indexed="48"/>
        <rFont val="Arial"/>
        <family val="2"/>
      </rPr>
      <t>basic</t>
    </r>
    <r>
      <rPr>
        <b/>
        <sz val="12"/>
        <rFont val="Arial"/>
        <family val="2"/>
      </rPr>
      <t xml:space="preserve"> skill categories</t>
    </r>
  </si>
  <si>
    <r>
      <t xml:space="preserve">Level 2 Minimum of 15 </t>
    </r>
    <r>
      <rPr>
        <b/>
        <sz val="12"/>
        <color indexed="10"/>
        <rFont val="Arial"/>
        <family val="2"/>
      </rPr>
      <t>emerging</t>
    </r>
    <r>
      <rPr>
        <b/>
        <sz val="12"/>
        <rFont val="Arial"/>
        <family val="2"/>
      </rPr>
      <t xml:space="preserve"> skill tasks and 13 </t>
    </r>
    <r>
      <rPr>
        <b/>
        <sz val="12"/>
        <color indexed="48"/>
        <rFont val="Arial"/>
        <family val="2"/>
      </rPr>
      <t>basic</t>
    </r>
    <r>
      <rPr>
        <b/>
        <sz val="12"/>
        <rFont val="Arial"/>
        <family val="2"/>
      </rPr>
      <t xml:space="preserve"> skill tasks   </t>
    </r>
  </si>
  <si>
    <r>
      <t>Level 4 Minimum of 15</t>
    </r>
    <r>
      <rPr>
        <b/>
        <sz val="12"/>
        <color indexed="17"/>
        <rFont val="Arial"/>
        <family val="2"/>
      </rPr>
      <t xml:space="preserve"> competent</t>
    </r>
    <r>
      <rPr>
        <b/>
        <sz val="12"/>
        <rFont val="Arial"/>
        <family val="2"/>
      </rPr>
      <t xml:space="preserve"> skill tasks and 9 </t>
    </r>
    <r>
      <rPr>
        <b/>
        <sz val="12"/>
        <color indexed="20"/>
        <rFont val="Arial"/>
        <family val="2"/>
      </rPr>
      <t>proficient</t>
    </r>
    <r>
      <rPr>
        <b/>
        <sz val="12"/>
        <rFont val="Arial"/>
        <family val="2"/>
      </rPr>
      <t xml:space="preserve"> skill tasks</t>
    </r>
  </si>
  <si>
    <t>Date:</t>
  </si>
  <si>
    <t>Grade/Class:</t>
  </si>
  <si>
    <t>Student name:</t>
  </si>
  <si>
    <t xml:space="preserve">Grade/Class:  </t>
  </si>
  <si>
    <t xml:space="preserve">Student name:  </t>
  </si>
  <si>
    <t xml:space="preserve">Date: </t>
  </si>
  <si>
    <t>Entering “1” in a highlighted box means that the student accomplished a task. Do not mark in any nonhighlighted box. Scoring boxes will self-calculate as you enter scores for each element.</t>
  </si>
  <si>
    <t>Data on this page are entered automatically on the Individual Short Composite.</t>
  </si>
  <si>
    <r>
      <t xml:space="preserve">Level 3 Minimum of 15 </t>
    </r>
    <r>
      <rPr>
        <b/>
        <sz val="12"/>
        <color indexed="48"/>
        <rFont val="Arial"/>
        <family val="2"/>
      </rPr>
      <t>basic</t>
    </r>
    <r>
      <rPr>
        <b/>
        <sz val="12"/>
        <rFont val="Arial"/>
        <family val="2"/>
      </rPr>
      <t xml:space="preserve"> skill tasks and 13 </t>
    </r>
    <r>
      <rPr>
        <b/>
        <sz val="12"/>
        <color indexed="17"/>
        <rFont val="Arial"/>
        <family val="2"/>
      </rPr>
      <t>competent</t>
    </r>
    <r>
      <rPr>
        <b/>
        <sz val="12"/>
        <rFont val="Arial"/>
        <family val="2"/>
      </rPr>
      <t xml:space="preserve"> skill tasks </t>
    </r>
  </si>
  <si>
    <r>
      <t>Level 2 Minimum of 15</t>
    </r>
    <r>
      <rPr>
        <b/>
        <sz val="12"/>
        <color indexed="10"/>
        <rFont val="Arial"/>
        <family val="2"/>
      </rPr>
      <t xml:space="preserve"> emerging </t>
    </r>
    <r>
      <rPr>
        <b/>
        <sz val="12"/>
        <rFont val="Arial"/>
        <family val="2"/>
      </rPr>
      <t xml:space="preserve">skill tasks and 13 </t>
    </r>
    <r>
      <rPr>
        <b/>
        <sz val="12"/>
        <color indexed="48"/>
        <rFont val="Arial"/>
        <family val="2"/>
      </rPr>
      <t xml:space="preserve">basic </t>
    </r>
    <r>
      <rPr>
        <b/>
        <sz val="12"/>
        <rFont val="Arial"/>
        <family val="2"/>
      </rPr>
      <t xml:space="preserve">skill tasks   </t>
    </r>
  </si>
  <si>
    <r>
      <t xml:space="preserve">Level 4 Minimum of 15 </t>
    </r>
    <r>
      <rPr>
        <b/>
        <sz val="12"/>
        <color indexed="17"/>
        <rFont val="Arial"/>
        <family val="2"/>
      </rPr>
      <t>competent</t>
    </r>
    <r>
      <rPr>
        <b/>
        <sz val="12"/>
        <rFont val="Arial"/>
        <family val="2"/>
      </rPr>
      <t xml:space="preserve"> skill tasks and 9</t>
    </r>
    <r>
      <rPr>
        <b/>
        <sz val="12"/>
        <color indexed="28"/>
        <rFont val="Arial"/>
        <family val="2"/>
      </rPr>
      <t xml:space="preserve"> </t>
    </r>
    <r>
      <rPr>
        <b/>
        <sz val="12"/>
        <color indexed="20"/>
        <rFont val="Arial"/>
        <family val="2"/>
      </rPr>
      <t xml:space="preserve">proficient </t>
    </r>
    <r>
      <rPr>
        <b/>
        <sz val="12"/>
        <rFont val="Arial"/>
        <family val="2"/>
      </rPr>
      <t>skill tasks</t>
    </r>
  </si>
  <si>
    <t>Emerging tasks:</t>
  </si>
  <si>
    <t>Basic tasks:</t>
  </si>
  <si>
    <t>Competent tasks:</t>
  </si>
  <si>
    <t>Proficient tasks:</t>
  </si>
  <si>
    <r>
      <t>Scoring:</t>
    </r>
    <r>
      <rPr>
        <b/>
        <sz val="12"/>
        <color indexed="10"/>
        <rFont val="Arial"/>
        <family val="2"/>
      </rPr>
      <t xml:space="preserve"> </t>
    </r>
    <r>
      <rPr>
        <b/>
        <sz val="10"/>
        <color indexed="10"/>
        <rFont val="Arial"/>
        <family val="2"/>
      </rPr>
      <t xml:space="preserve">Emerging </t>
    </r>
  </si>
  <si>
    <t xml:space="preserve">                    Basic</t>
  </si>
  <si>
    <r>
      <t xml:space="preserve">                    </t>
    </r>
    <r>
      <rPr>
        <b/>
        <sz val="10"/>
        <color indexed="17"/>
        <rFont val="Arial"/>
        <family val="2"/>
      </rPr>
      <t>Competent</t>
    </r>
  </si>
  <si>
    <r>
      <t xml:space="preserve">                   </t>
    </r>
    <r>
      <rPr>
        <sz val="9"/>
        <color indexed="20"/>
        <rFont val="Arial"/>
        <family val="2"/>
      </rPr>
      <t xml:space="preserve"> </t>
    </r>
    <r>
      <rPr>
        <b/>
        <sz val="10"/>
        <color indexed="20"/>
        <rFont val="Arial"/>
        <family val="2"/>
      </rPr>
      <t>Proficient</t>
    </r>
  </si>
  <si>
    <r>
      <t xml:space="preserve">Total scoring: </t>
    </r>
    <r>
      <rPr>
        <b/>
        <sz val="10"/>
        <color indexed="10"/>
        <rFont val="Arial"/>
        <family val="2"/>
      </rPr>
      <t>Emerging</t>
    </r>
  </si>
  <si>
    <t xml:space="preserve">                              Basic</t>
  </si>
  <si>
    <r>
      <t xml:space="preserve">                                     </t>
    </r>
    <r>
      <rPr>
        <b/>
        <sz val="10"/>
        <color indexed="17"/>
        <rFont val="Arial"/>
        <family val="2"/>
      </rPr>
      <t>Competent</t>
    </r>
  </si>
  <si>
    <r>
      <t xml:space="preserve">                                  </t>
    </r>
    <r>
      <rPr>
        <sz val="9"/>
        <color indexed="28"/>
        <rFont val="Arial"/>
        <family val="2"/>
      </rPr>
      <t xml:space="preserve"> </t>
    </r>
    <r>
      <rPr>
        <sz val="10"/>
        <color indexed="28"/>
        <rFont val="Arial"/>
        <family val="2"/>
      </rPr>
      <t xml:space="preserve"> </t>
    </r>
    <r>
      <rPr>
        <b/>
        <sz val="10"/>
        <color indexed="20"/>
        <rFont val="Arial"/>
        <family val="2"/>
      </rPr>
      <t>Proficient</t>
    </r>
  </si>
  <si>
    <t>Student level:</t>
  </si>
  <si>
    <t>Data on this page are entered automatically on the Individual Long Composite.</t>
  </si>
  <si>
    <t xml:space="preserve">Entering “1” in a box means that the student accomplished a task. Mark only in boxes that are highlighted. </t>
  </si>
  <si>
    <r>
      <t xml:space="preserve">Scoring: </t>
    </r>
    <r>
      <rPr>
        <b/>
        <sz val="10"/>
        <color indexed="10"/>
        <rFont val="Arial"/>
        <family val="2"/>
      </rPr>
      <t xml:space="preserve">Emerging </t>
    </r>
  </si>
  <si>
    <t xml:space="preserve">                     Basic</t>
  </si>
  <si>
    <r>
      <t xml:space="preserve">                     </t>
    </r>
    <r>
      <rPr>
        <b/>
        <sz val="10"/>
        <color indexed="17"/>
        <rFont val="Arial"/>
        <family val="2"/>
      </rPr>
      <t>Competent</t>
    </r>
  </si>
  <si>
    <r>
      <t xml:space="preserve">                   </t>
    </r>
    <r>
      <rPr>
        <sz val="9"/>
        <color indexed="20"/>
        <rFont val="Arial"/>
        <family val="2"/>
      </rPr>
      <t xml:space="preserve"> </t>
    </r>
    <r>
      <rPr>
        <sz val="10"/>
        <color indexed="20"/>
        <rFont val="Arial"/>
        <family val="2"/>
      </rPr>
      <t xml:space="preserve"> </t>
    </r>
    <r>
      <rPr>
        <b/>
        <sz val="10"/>
        <color indexed="20"/>
        <rFont val="Arial"/>
        <family val="2"/>
      </rPr>
      <t>Proficient</t>
    </r>
  </si>
  <si>
    <r>
      <t xml:space="preserve">Total scoring: </t>
    </r>
    <r>
      <rPr>
        <b/>
        <sz val="10"/>
        <color indexed="10"/>
        <rFont val="Arial"/>
        <family val="2"/>
      </rPr>
      <t xml:space="preserve">Emerging </t>
    </r>
  </si>
  <si>
    <t xml:space="preserve">                                  Basic</t>
  </si>
  <si>
    <r>
      <t xml:space="preserve">                                  </t>
    </r>
    <r>
      <rPr>
        <b/>
        <sz val="10"/>
        <color indexed="17"/>
        <rFont val="Arial"/>
        <family val="2"/>
      </rPr>
      <t>Competent</t>
    </r>
  </si>
  <si>
    <r>
      <t xml:space="preserve">                   </t>
    </r>
    <r>
      <rPr>
        <sz val="9"/>
        <color indexed="20"/>
        <rFont val="Arial"/>
        <family val="2"/>
      </rPr>
      <t xml:space="preserve">             </t>
    </r>
    <r>
      <rPr>
        <sz val="10"/>
        <color indexed="20"/>
        <rFont val="Arial"/>
        <family val="2"/>
      </rPr>
      <t xml:space="preserve"> </t>
    </r>
    <r>
      <rPr>
        <b/>
        <sz val="10"/>
        <color indexed="20"/>
        <rFont val="Arial"/>
        <family val="2"/>
      </rPr>
      <t>Proficient</t>
    </r>
  </si>
  <si>
    <t>Upon completion of the Individual Test Short, enter student level using rubric at bottom of page.</t>
  </si>
  <si>
    <t>Data on this page are inserted automatically when entered electronically on the Individual Test Short.</t>
  </si>
  <si>
    <t>Scoring:</t>
  </si>
  <si>
    <t>Teacher comments:</t>
  </si>
  <si>
    <t>Upon completion of the Individual Test Long, enter student level using rubric at bottom of page.</t>
  </si>
  <si>
    <t>Data on this page are inserted automatically when entered electronically on the Individual Test Long.</t>
  </si>
  <si>
    <r>
      <t>Level 3 Minimum of 15</t>
    </r>
    <r>
      <rPr>
        <b/>
        <sz val="12"/>
        <color indexed="39"/>
        <rFont val="Arial"/>
        <family val="2"/>
      </rPr>
      <t xml:space="preserve"> </t>
    </r>
    <r>
      <rPr>
        <b/>
        <sz val="12"/>
        <color indexed="48"/>
        <rFont val="Arial"/>
        <family val="2"/>
      </rPr>
      <t>basic</t>
    </r>
    <r>
      <rPr>
        <b/>
        <sz val="12"/>
        <rFont val="Arial"/>
        <family val="2"/>
      </rPr>
      <t xml:space="preserve"> skill tasks and 13 </t>
    </r>
    <r>
      <rPr>
        <b/>
        <sz val="12"/>
        <color indexed="17"/>
        <rFont val="Arial"/>
        <family val="2"/>
      </rPr>
      <t>competent</t>
    </r>
    <r>
      <rPr>
        <b/>
        <sz val="12"/>
        <rFont val="Arial"/>
        <family val="2"/>
      </rPr>
      <t xml:space="preserve"> skill tasks </t>
    </r>
  </si>
  <si>
    <t>Demonstrates effective use of baseline singles strategy during game play</t>
  </si>
  <si>
    <t>Demonstrates understanding of net play as a singles strategy during game play</t>
  </si>
  <si>
    <t>Is able to adapt to changes in game situations appropriately</t>
  </si>
  <si>
    <r>
      <t xml:space="preserve">Level 1 Zero to 27 total tasks primarily in the </t>
    </r>
    <r>
      <rPr>
        <b/>
        <sz val="12"/>
        <color indexed="10"/>
        <rFont val="Arial"/>
        <family val="2"/>
      </rPr>
      <t xml:space="preserve">emerging </t>
    </r>
    <r>
      <rPr>
        <b/>
        <sz val="12"/>
        <rFont val="Arial"/>
        <family val="2"/>
      </rPr>
      <t xml:space="preserve">and </t>
    </r>
    <r>
      <rPr>
        <b/>
        <sz val="12"/>
        <color indexed="48"/>
        <rFont val="Arial"/>
        <family val="2"/>
      </rPr>
      <t xml:space="preserve">basic </t>
    </r>
    <r>
      <rPr>
        <b/>
        <sz val="12"/>
        <rFont val="Arial"/>
        <family val="2"/>
      </rPr>
      <t xml:space="preserve">skill categories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</si>
</sst>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2">
    <font>
      <sz val="10"/>
      <name val="Verdana"/>
      <family val="0"/>
    </font>
    <font>
      <b/>
      <sz val="10"/>
      <name val="Verdana"/>
      <family val="0"/>
    </font>
    <font>
      <i/>
      <sz val="10"/>
      <name val="Verdana"/>
      <family val="0"/>
    </font>
    <font>
      <b/>
      <i/>
      <sz val="10"/>
      <name val="Verdana"/>
      <family val="0"/>
    </font>
    <font>
      <b/>
      <sz val="12"/>
      <name val="Verdana"/>
      <family val="2"/>
    </font>
    <font>
      <sz val="8"/>
      <name val="Verdana"/>
      <family val="2"/>
    </font>
    <font>
      <b/>
      <sz val="9"/>
      <name val="Verdana"/>
      <family val="2"/>
    </font>
    <font>
      <sz val="9"/>
      <name val="Verdana"/>
      <family val="2"/>
    </font>
    <font>
      <sz val="12"/>
      <name val="Verdana"/>
      <family val="2"/>
    </font>
    <font>
      <b/>
      <sz val="9"/>
      <color indexed="48"/>
      <name val="Verdana"/>
      <family val="2"/>
    </font>
    <font>
      <b/>
      <sz val="10"/>
      <color indexed="20"/>
      <name val="Verdana"/>
      <family val="2"/>
    </font>
    <font>
      <u val="single"/>
      <sz val="10"/>
      <color indexed="12"/>
      <name val="Verdana"/>
      <family val="2"/>
    </font>
    <font>
      <u val="single"/>
      <sz val="10"/>
      <color indexed="36"/>
      <name val="Verdana"/>
      <family val="2"/>
    </font>
    <font>
      <b/>
      <sz val="11"/>
      <name val="Verdana"/>
      <family val="2"/>
    </font>
    <font>
      <sz val="11"/>
      <name val="Verdana"/>
      <family val="2"/>
    </font>
    <font>
      <b/>
      <sz val="11"/>
      <color indexed="8"/>
      <name val="Verdana"/>
      <family val="2"/>
    </font>
    <font>
      <b/>
      <sz val="14"/>
      <name val="Verdana"/>
      <family val="2"/>
    </font>
    <font>
      <b/>
      <u val="single"/>
      <sz val="9"/>
      <name val="Verdana"/>
      <family val="2"/>
    </font>
    <font>
      <sz val="14"/>
      <name val="Verdana"/>
      <family val="2"/>
    </font>
    <font>
      <sz val="10"/>
      <color indexed="16"/>
      <name val="Verdana"/>
      <family val="2"/>
    </font>
    <font>
      <b/>
      <sz val="10"/>
      <color indexed="16"/>
      <name val="Verdana"/>
      <family val="2"/>
    </font>
    <font>
      <b/>
      <sz val="9"/>
      <name val="Arial"/>
      <family val="2"/>
    </font>
    <font>
      <b/>
      <u val="single"/>
      <sz val="14"/>
      <name val="Arial"/>
      <family val="2"/>
    </font>
    <font>
      <sz val="10"/>
      <color indexed="39"/>
      <name val="Verdana"/>
      <family val="2"/>
    </font>
    <font>
      <b/>
      <sz val="10"/>
      <color indexed="10"/>
      <name val="Verdana"/>
      <family val="2"/>
    </font>
    <font>
      <sz val="10"/>
      <color indexed="10"/>
      <name val="Verdana"/>
      <family val="2"/>
    </font>
    <font>
      <b/>
      <sz val="18"/>
      <name val="Arial"/>
      <family val="2"/>
    </font>
    <font>
      <sz val="10"/>
      <name val="Arial"/>
      <family val="2"/>
    </font>
    <font>
      <b/>
      <sz val="12"/>
      <name val="Arial"/>
      <family val="2"/>
    </font>
    <font>
      <b/>
      <sz val="10"/>
      <name val="Arial"/>
      <family val="2"/>
    </font>
    <font>
      <b/>
      <sz val="11"/>
      <name val="Arial"/>
      <family val="2"/>
    </font>
    <font>
      <b/>
      <sz val="14"/>
      <name val="Arial"/>
      <family val="2"/>
    </font>
    <font>
      <b/>
      <sz val="10"/>
      <color indexed="10"/>
      <name val="Arial"/>
      <family val="2"/>
    </font>
    <font>
      <sz val="10"/>
      <color indexed="10"/>
      <name val="Arial"/>
      <family val="2"/>
    </font>
    <font>
      <sz val="9"/>
      <name val="Arial"/>
      <family val="2"/>
    </font>
    <font>
      <sz val="10"/>
      <color indexed="39"/>
      <name val="Arial"/>
      <family val="2"/>
    </font>
    <font>
      <b/>
      <sz val="10"/>
      <color indexed="57"/>
      <name val="Arial"/>
      <family val="2"/>
    </font>
    <font>
      <sz val="10"/>
      <color indexed="57"/>
      <name val="Arial"/>
      <family val="2"/>
    </font>
    <font>
      <b/>
      <sz val="10"/>
      <color indexed="17"/>
      <name val="Arial"/>
      <family val="2"/>
    </font>
    <font>
      <sz val="10"/>
      <color indexed="17"/>
      <name val="Arial"/>
      <family val="2"/>
    </font>
    <font>
      <b/>
      <sz val="10"/>
      <color indexed="28"/>
      <name val="Arial"/>
      <family val="2"/>
    </font>
    <font>
      <sz val="10"/>
      <color indexed="28"/>
      <name val="Arial"/>
      <family val="2"/>
    </font>
    <font>
      <b/>
      <sz val="9"/>
      <color indexed="20"/>
      <name val="Arial"/>
      <family val="2"/>
    </font>
    <font>
      <sz val="14"/>
      <color indexed="8"/>
      <name val="Arial"/>
      <family val="2"/>
    </font>
    <font>
      <b/>
      <u val="single"/>
      <sz val="12"/>
      <name val="Arial"/>
      <family val="2"/>
    </font>
    <font>
      <sz val="10"/>
      <color indexed="48"/>
      <name val="Arial"/>
      <family val="2"/>
    </font>
    <font>
      <b/>
      <sz val="10"/>
      <color indexed="20"/>
      <name val="Arial"/>
      <family val="2"/>
    </font>
    <font>
      <sz val="14"/>
      <name val="Arial"/>
      <family val="2"/>
    </font>
    <font>
      <u val="single"/>
      <sz val="14"/>
      <color indexed="39"/>
      <name val="Arial"/>
      <family val="2"/>
    </font>
    <font>
      <sz val="9"/>
      <color indexed="39"/>
      <name val="Arial"/>
      <family val="2"/>
    </font>
    <font>
      <b/>
      <sz val="9"/>
      <color indexed="17"/>
      <name val="Arial"/>
      <family val="2"/>
    </font>
    <font>
      <b/>
      <sz val="10"/>
      <color indexed="11"/>
      <name val="Arial"/>
      <family val="2"/>
    </font>
    <font>
      <b/>
      <sz val="12"/>
      <color indexed="10"/>
      <name val="Arial"/>
      <family val="2"/>
    </font>
    <font>
      <b/>
      <sz val="12"/>
      <color indexed="39"/>
      <name val="Arial"/>
      <family val="2"/>
    </font>
    <font>
      <sz val="12"/>
      <name val="Arial"/>
      <family val="2"/>
    </font>
    <font>
      <b/>
      <sz val="11"/>
      <color indexed="8"/>
      <name val="Arial"/>
      <family val="2"/>
    </font>
    <font>
      <b/>
      <sz val="12"/>
      <color indexed="17"/>
      <name val="Arial"/>
      <family val="2"/>
    </font>
    <font>
      <b/>
      <sz val="12"/>
      <color indexed="28"/>
      <name val="Arial"/>
      <family val="2"/>
    </font>
    <font>
      <b/>
      <sz val="10"/>
      <color indexed="48"/>
      <name val="Arial"/>
      <family val="2"/>
    </font>
    <font>
      <sz val="10"/>
      <color indexed="20"/>
      <name val="Arial"/>
      <family val="2"/>
    </font>
    <font>
      <b/>
      <sz val="12"/>
      <color indexed="48"/>
      <name val="Arial"/>
      <family val="2"/>
    </font>
    <font>
      <b/>
      <sz val="12"/>
      <color indexed="20"/>
      <name val="Arial"/>
      <family val="2"/>
    </font>
    <font>
      <b/>
      <sz val="10"/>
      <color indexed="12"/>
      <name val="Arial"/>
      <family val="2"/>
    </font>
    <font>
      <sz val="9"/>
      <color indexed="20"/>
      <name val="Arial"/>
      <family val="2"/>
    </font>
    <font>
      <sz val="9"/>
      <color indexed="28"/>
      <name val="Arial"/>
      <family val="2"/>
    </font>
    <font>
      <sz val="10"/>
      <color indexed="16"/>
      <name val="Arial"/>
      <family val="2"/>
    </font>
    <font>
      <b/>
      <u val="single"/>
      <sz val="10"/>
      <name val="Arial"/>
      <family val="2"/>
    </font>
    <font>
      <b/>
      <sz val="9"/>
      <color indexed="10"/>
      <name val="Arial"/>
      <family val="2"/>
    </font>
    <font>
      <b/>
      <sz val="9"/>
      <color indexed="48"/>
      <name val="Arial"/>
      <family val="2"/>
    </font>
    <font>
      <b/>
      <sz val="9"/>
      <color indexed="57"/>
      <name val="Arial"/>
      <family val="2"/>
    </font>
    <font>
      <b/>
      <u val="single"/>
      <sz val="9"/>
      <name val="Arial"/>
      <family val="2"/>
    </font>
    <font>
      <b/>
      <sz val="16"/>
      <name val="Arial"/>
      <family val="2"/>
    </font>
    <font>
      <sz val="11"/>
      <color indexed="16"/>
      <name val="Arial"/>
      <family val="2"/>
    </font>
    <font>
      <b/>
      <sz val="11"/>
      <color indexed="10"/>
      <name val="Arial"/>
      <family val="2"/>
    </font>
    <font>
      <sz val="11"/>
      <name val="Arial"/>
      <family val="2"/>
    </font>
    <font>
      <sz val="9"/>
      <color indexed="10"/>
      <name val="Arial"/>
      <family val="2"/>
    </font>
    <font>
      <u val="singl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12"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1"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325">
    <xf numFmtId="0" fontId="0" fillId="0" borderId="0" xfId="0" applyAlignment="1">
      <alignment/>
    </xf>
    <xf numFmtId="0" fontId="0" fillId="0" borderId="0" xfId="0" applyFont="1" applyAlignment="1">
      <alignment/>
    </xf>
    <xf numFmtId="0" fontId="7"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4" fillId="0" borderId="0" xfId="0" applyFont="1" applyAlignment="1" applyProtection="1">
      <alignment/>
      <protection locked="0"/>
    </xf>
    <xf numFmtId="0" fontId="8" fillId="0" borderId="0" xfId="0" applyFont="1" applyAlignment="1" applyProtection="1">
      <alignment/>
      <protection locked="0"/>
    </xf>
    <xf numFmtId="0" fontId="6" fillId="0" borderId="0" xfId="0" applyFont="1" applyAlignment="1" applyProtection="1">
      <alignment/>
      <protection locked="0"/>
    </xf>
    <xf numFmtId="0" fontId="0" fillId="0" borderId="0" xfId="0" applyBorder="1" applyAlignment="1" applyProtection="1">
      <alignment/>
      <protection locked="0"/>
    </xf>
    <xf numFmtId="0" fontId="1" fillId="0" borderId="0" xfId="0" applyFont="1" applyBorder="1" applyAlignment="1" applyProtection="1">
      <alignment/>
      <protection locked="0"/>
    </xf>
    <xf numFmtId="0" fontId="0" fillId="0" borderId="0" xfId="0" applyFont="1" applyAlignment="1" applyProtection="1">
      <alignment/>
      <protection locked="0"/>
    </xf>
    <xf numFmtId="0" fontId="4" fillId="0" borderId="0" xfId="0" applyFont="1" applyBorder="1" applyAlignment="1" applyProtection="1">
      <alignment/>
      <protection locked="0"/>
    </xf>
    <xf numFmtId="0" fontId="6" fillId="0" borderId="0" xfId="0" applyFont="1" applyBorder="1" applyAlignment="1" applyProtection="1">
      <alignment/>
      <protection locked="0"/>
    </xf>
    <xf numFmtId="0" fontId="13" fillId="0" borderId="0" xfId="0" applyFont="1" applyAlignment="1" applyProtection="1">
      <alignment/>
      <protection locked="0"/>
    </xf>
    <xf numFmtId="0" fontId="14" fillId="0" borderId="0" xfId="0" applyFont="1" applyAlignment="1" applyProtection="1">
      <alignment/>
      <protection locked="0"/>
    </xf>
    <xf numFmtId="0" fontId="15" fillId="0" borderId="0" xfId="0" applyFont="1" applyAlignment="1" applyProtection="1">
      <alignment/>
      <protection locked="0"/>
    </xf>
    <xf numFmtId="0" fontId="19" fillId="0" borderId="0" xfId="0" applyFont="1" applyBorder="1" applyAlignment="1" applyProtection="1">
      <alignment/>
      <protection locked="0"/>
    </xf>
    <xf numFmtId="0" fontId="20" fillId="0" borderId="0" xfId="0" applyFont="1" applyBorder="1" applyAlignment="1" applyProtection="1">
      <alignment/>
      <protection locked="0"/>
    </xf>
    <xf numFmtId="0" fontId="19" fillId="0" borderId="0" xfId="0" applyFont="1" applyAlignment="1" applyProtection="1">
      <alignment/>
      <protection locked="0"/>
    </xf>
    <xf numFmtId="0" fontId="20" fillId="0" borderId="0" xfId="0" applyFont="1" applyBorder="1" applyAlignment="1" applyProtection="1">
      <alignment/>
      <protection locked="0"/>
    </xf>
    <xf numFmtId="0" fontId="19" fillId="0" borderId="0" xfId="0" applyFont="1" applyBorder="1" applyAlignment="1" applyProtection="1">
      <alignment/>
      <protection locked="0"/>
    </xf>
    <xf numFmtId="0" fontId="0" fillId="0" borderId="0" xfId="0" applyFont="1" applyAlignment="1">
      <alignment/>
    </xf>
    <xf numFmtId="0" fontId="0" fillId="0" borderId="0" xfId="0" applyBorder="1" applyAlignment="1">
      <alignment/>
    </xf>
    <xf numFmtId="0" fontId="13" fillId="0" borderId="0" xfId="0" applyFont="1" applyBorder="1" applyAlignment="1" applyProtection="1">
      <alignment/>
      <protection locked="0"/>
    </xf>
    <xf numFmtId="0" fontId="15" fillId="0" borderId="0" xfId="0" applyFont="1" applyBorder="1" applyAlignment="1" applyProtection="1">
      <alignment/>
      <protection locked="0"/>
    </xf>
    <xf numFmtId="0" fontId="18" fillId="0" borderId="0" xfId="0" applyFont="1" applyBorder="1" applyAlignment="1" applyProtection="1">
      <alignment/>
      <protection locked="0"/>
    </xf>
    <xf numFmtId="0" fontId="16" fillId="0" borderId="0" xfId="0" applyFont="1" applyBorder="1" applyAlignment="1" applyProtection="1">
      <alignment/>
      <protection locked="0"/>
    </xf>
    <xf numFmtId="0" fontId="0" fillId="0" borderId="0" xfId="0" applyAlignment="1">
      <alignment horizontal="left" vertical="center" wrapText="1"/>
    </xf>
    <xf numFmtId="0" fontId="0" fillId="0" borderId="0" xfId="0" applyFill="1" applyAlignment="1">
      <alignment/>
    </xf>
    <xf numFmtId="0" fontId="0" fillId="0" borderId="0" xfId="0" applyAlignment="1">
      <alignment horizontal="left" vertical="center"/>
    </xf>
    <xf numFmtId="0" fontId="0" fillId="0" borderId="0" xfId="0" applyFont="1" applyBorder="1" applyAlignment="1">
      <alignment/>
    </xf>
    <xf numFmtId="0" fontId="0" fillId="0" borderId="0" xfId="0" applyBorder="1" applyAlignment="1" applyProtection="1">
      <alignment horizontal="left" wrapText="1"/>
      <protection/>
    </xf>
    <xf numFmtId="0" fontId="0" fillId="0" borderId="0" xfId="0" applyBorder="1" applyAlignment="1">
      <alignment horizontal="left" wrapText="1"/>
    </xf>
    <xf numFmtId="0" fontId="1" fillId="0" borderId="0" xfId="0" applyFont="1" applyBorder="1" applyAlignment="1" applyProtection="1">
      <alignment horizontal="left" wrapText="1"/>
      <protection locked="0"/>
    </xf>
    <xf numFmtId="0" fontId="1" fillId="0" borderId="0" xfId="0" applyFont="1" applyBorder="1" applyAlignment="1" applyProtection="1">
      <alignment horizontal="left" wrapText="1"/>
      <protection/>
    </xf>
    <xf numFmtId="0" fontId="21" fillId="0" borderId="0" xfId="0" applyFont="1" applyBorder="1" applyAlignment="1">
      <alignment horizontal="left" wrapText="1"/>
    </xf>
    <xf numFmtId="0" fontId="0" fillId="0" borderId="0" xfId="0" applyFont="1" applyBorder="1" applyAlignment="1" applyProtection="1">
      <alignment horizontal="left" wrapText="1"/>
      <protection/>
    </xf>
    <xf numFmtId="0" fontId="9" fillId="0" borderId="0" xfId="0" applyFont="1" applyBorder="1" applyAlignment="1" applyProtection="1">
      <alignment horizontal="left" wrapText="1"/>
      <protection locked="0"/>
    </xf>
    <xf numFmtId="0" fontId="0" fillId="0" borderId="0" xfId="0" applyBorder="1" applyAlignment="1" applyProtection="1">
      <alignment wrapText="1"/>
      <protection locked="0"/>
    </xf>
    <xf numFmtId="0" fontId="7" fillId="0" borderId="0" xfId="0" applyFont="1" applyBorder="1" applyAlignment="1" applyProtection="1">
      <alignment wrapText="1"/>
      <protection locked="0"/>
    </xf>
    <xf numFmtId="0" fontId="17" fillId="0" borderId="0" xfId="0" applyFont="1" applyBorder="1" applyAlignment="1" applyProtection="1">
      <alignment wrapText="1"/>
      <protection locked="0"/>
    </xf>
    <xf numFmtId="0" fontId="6" fillId="0" borderId="0" xfId="0" applyFont="1" applyBorder="1" applyAlignment="1" applyProtection="1">
      <alignment wrapText="1"/>
      <protection locked="0"/>
    </xf>
    <xf numFmtId="0" fontId="1" fillId="0" borderId="0" xfId="0" applyFont="1" applyBorder="1" applyAlignment="1" applyProtection="1">
      <alignment wrapText="1"/>
      <protection locked="0"/>
    </xf>
    <xf numFmtId="0" fontId="4" fillId="0" borderId="0" xfId="0" applyFont="1" applyBorder="1" applyAlignment="1" applyProtection="1">
      <alignment wrapText="1"/>
      <protection locked="0"/>
    </xf>
    <xf numFmtId="0" fontId="13" fillId="0" borderId="0" xfId="0" applyFont="1" applyBorder="1" applyAlignment="1" applyProtection="1">
      <alignment wrapText="1"/>
      <protection locked="0"/>
    </xf>
    <xf numFmtId="0" fontId="15" fillId="0" borderId="0" xfId="0" applyFont="1" applyBorder="1" applyAlignment="1" applyProtection="1">
      <alignment wrapText="1"/>
      <protection locked="0"/>
    </xf>
    <xf numFmtId="0" fontId="0" fillId="0" borderId="0" xfId="0" applyBorder="1" applyAlignment="1">
      <alignment wrapText="1"/>
    </xf>
    <xf numFmtId="0" fontId="0" fillId="0" borderId="0" xfId="0" applyFont="1" applyBorder="1" applyAlignment="1" applyProtection="1">
      <alignment/>
      <protection locked="0"/>
    </xf>
    <xf numFmtId="0" fontId="25" fillId="0" borderId="0" xfId="0" applyFont="1" applyAlignment="1">
      <alignment/>
    </xf>
    <xf numFmtId="0" fontId="25" fillId="0" borderId="0" xfId="0" applyFont="1" applyAlignment="1">
      <alignment horizontal="left" vertical="center" wrapText="1"/>
    </xf>
    <xf numFmtId="0" fontId="25" fillId="0" borderId="0" xfId="0" applyFont="1" applyAlignment="1" applyProtection="1">
      <alignment/>
      <protection locked="0"/>
    </xf>
    <xf numFmtId="0" fontId="27" fillId="0" borderId="0" xfId="0" applyFont="1" applyAlignment="1">
      <alignment/>
    </xf>
    <xf numFmtId="0" fontId="31" fillId="0" borderId="0" xfId="0" applyFont="1" applyAlignment="1">
      <alignment/>
    </xf>
    <xf numFmtId="0" fontId="32" fillId="0" borderId="0" xfId="0" applyFont="1" applyBorder="1" applyAlignment="1">
      <alignment vertical="center" wrapText="1"/>
    </xf>
    <xf numFmtId="0" fontId="32" fillId="0" borderId="0" xfId="0" applyFont="1" applyBorder="1" applyAlignment="1">
      <alignment vertical="center"/>
    </xf>
    <xf numFmtId="0" fontId="27" fillId="0" borderId="0" xfId="0" applyFont="1" applyAlignment="1">
      <alignment horizontal="left" vertical="center" wrapText="1"/>
    </xf>
    <xf numFmtId="0" fontId="34" fillId="0" borderId="0" xfId="0" applyFont="1" applyAlignment="1">
      <alignment/>
    </xf>
    <xf numFmtId="0" fontId="38" fillId="0" borderId="0" xfId="0" applyFont="1" applyBorder="1" applyAlignment="1">
      <alignment vertical="center" wrapText="1"/>
    </xf>
    <xf numFmtId="0" fontId="38" fillId="0" borderId="0" xfId="0" applyFont="1" applyBorder="1" applyAlignment="1">
      <alignment vertical="center"/>
    </xf>
    <xf numFmtId="0" fontId="34" fillId="0" borderId="0" xfId="0" applyFont="1" applyAlignment="1">
      <alignment horizontal="left" vertical="center" wrapText="1"/>
    </xf>
    <xf numFmtId="0" fontId="40" fillId="0" borderId="0" xfId="0" applyFont="1" applyBorder="1" applyAlignment="1">
      <alignment vertical="center" wrapText="1"/>
    </xf>
    <xf numFmtId="0" fontId="46" fillId="0" borderId="0" xfId="0" applyFont="1" applyAlignment="1">
      <alignment horizontal="left" vertical="center" wrapText="1"/>
    </xf>
    <xf numFmtId="0" fontId="32" fillId="0" borderId="0" xfId="0" applyFont="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0" xfId="0" applyFont="1" applyAlignment="1">
      <alignment/>
    </xf>
    <xf numFmtId="0" fontId="31" fillId="0" borderId="0" xfId="0" applyFont="1" applyBorder="1" applyAlignment="1">
      <alignment vertical="center"/>
    </xf>
    <xf numFmtId="0" fontId="27" fillId="0" borderId="0" xfId="0" applyFont="1" applyBorder="1" applyAlignment="1">
      <alignment/>
    </xf>
    <xf numFmtId="0" fontId="35" fillId="0" borderId="0" xfId="0" applyFont="1" applyBorder="1" applyAlignment="1">
      <alignment horizontal="left" vertical="center" wrapText="1"/>
    </xf>
    <xf numFmtId="0" fontId="29" fillId="0" borderId="0" xfId="0" applyFont="1" applyAlignment="1">
      <alignment horizontal="left" vertical="center" wrapText="1"/>
    </xf>
    <xf numFmtId="0" fontId="27" fillId="0" borderId="10" xfId="0" applyFont="1" applyBorder="1" applyAlignment="1" applyProtection="1">
      <alignment/>
      <protection locked="0"/>
    </xf>
    <xf numFmtId="0" fontId="22" fillId="0" borderId="11" xfId="0" applyFont="1" applyBorder="1" applyAlignment="1">
      <alignment horizontal="left"/>
    </xf>
    <xf numFmtId="0" fontId="27" fillId="0" borderId="0" xfId="0" applyFont="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54" fillId="0" borderId="11" xfId="0" applyFont="1" applyBorder="1" applyAlignment="1">
      <alignment horizontal="left" vertical="center"/>
    </xf>
    <xf numFmtId="0" fontId="30" fillId="0" borderId="0" xfId="0" applyFont="1" applyBorder="1" applyAlignment="1" applyProtection="1">
      <alignment/>
      <protection locked="0"/>
    </xf>
    <xf numFmtId="0" fontId="55" fillId="0" borderId="0" xfId="0" applyFont="1" applyBorder="1" applyAlignment="1" applyProtection="1">
      <alignment/>
      <protection locked="0"/>
    </xf>
    <xf numFmtId="0" fontId="55" fillId="0" borderId="12" xfId="0" applyFont="1" applyBorder="1" applyAlignment="1" applyProtection="1">
      <alignment/>
      <protection locked="0"/>
    </xf>
    <xf numFmtId="0" fontId="28" fillId="0" borderId="0" xfId="0" applyFont="1" applyBorder="1" applyAlignment="1">
      <alignment/>
    </xf>
    <xf numFmtId="0" fontId="27" fillId="0" borderId="12" xfId="0" applyFont="1" applyBorder="1" applyAlignment="1">
      <alignment/>
    </xf>
    <xf numFmtId="0" fontId="27" fillId="0" borderId="13" xfId="0" applyFont="1" applyBorder="1" applyAlignment="1">
      <alignment/>
    </xf>
    <xf numFmtId="0" fontId="27" fillId="0" borderId="14" xfId="0" applyFont="1" applyBorder="1" applyAlignment="1">
      <alignment/>
    </xf>
    <xf numFmtId="0" fontId="58" fillId="0" borderId="0" xfId="0" applyFont="1" applyBorder="1" applyAlignment="1">
      <alignment vertical="center" wrapText="1"/>
    </xf>
    <xf numFmtId="0" fontId="46" fillId="0" borderId="0" xfId="0" applyFont="1" applyBorder="1" applyAlignment="1">
      <alignment vertical="center" wrapText="1"/>
    </xf>
    <xf numFmtId="0" fontId="46" fillId="0" borderId="0" xfId="0" applyFont="1" applyBorder="1" applyAlignment="1">
      <alignment vertical="center"/>
    </xf>
    <xf numFmtId="0" fontId="58" fillId="33" borderId="15" xfId="0" applyFont="1" applyFill="1" applyBorder="1" applyAlignment="1" applyProtection="1">
      <alignment horizontal="left" vertical="center" wrapText="1"/>
      <protection locked="0"/>
    </xf>
    <xf numFmtId="0" fontId="50" fillId="33" borderId="15" xfId="0" applyFont="1" applyFill="1" applyBorder="1" applyAlignment="1" applyProtection="1">
      <alignment horizontal="left" vertical="center" wrapText="1"/>
      <protection locked="0"/>
    </xf>
    <xf numFmtId="0" fontId="59" fillId="33" borderId="16" xfId="0" applyFont="1" applyFill="1" applyBorder="1" applyAlignment="1">
      <alignment vertical="center"/>
    </xf>
    <xf numFmtId="0" fontId="28" fillId="33" borderId="17" xfId="0" applyFont="1" applyFill="1" applyBorder="1" applyAlignment="1">
      <alignment vertical="center"/>
    </xf>
    <xf numFmtId="0" fontId="26" fillId="0" borderId="18" xfId="0" applyFont="1" applyBorder="1" applyAlignment="1" applyProtection="1">
      <alignment/>
      <protection locked="0"/>
    </xf>
    <xf numFmtId="0" fontId="27" fillId="0" borderId="0" xfId="0" applyFont="1" applyAlignment="1" applyProtection="1">
      <alignment/>
      <protection locked="0"/>
    </xf>
    <xf numFmtId="0" fontId="28" fillId="0" borderId="0" xfId="0" applyFont="1" applyBorder="1" applyAlignment="1" applyProtection="1">
      <alignment/>
      <protection locked="0"/>
    </xf>
    <xf numFmtId="0" fontId="29" fillId="0" borderId="0" xfId="0" applyFont="1" applyBorder="1" applyAlignment="1" applyProtection="1">
      <alignment textRotation="90"/>
      <protection locked="0"/>
    </xf>
    <xf numFmtId="0" fontId="29" fillId="0" borderId="0" xfId="0" applyFont="1" applyAlignment="1" applyProtection="1">
      <alignment/>
      <protection locked="0"/>
    </xf>
    <xf numFmtId="0" fontId="31" fillId="0" borderId="0" xfId="0" applyFont="1" applyAlignment="1" applyProtection="1">
      <alignment/>
      <protection locked="0"/>
    </xf>
    <xf numFmtId="0" fontId="47" fillId="0" borderId="0" xfId="0" applyFont="1" applyAlignment="1" applyProtection="1">
      <alignment/>
      <protection locked="0"/>
    </xf>
    <xf numFmtId="0" fontId="22" fillId="0" borderId="0" xfId="0" applyFont="1" applyAlignment="1" applyProtection="1">
      <alignment/>
      <protection locked="0"/>
    </xf>
    <xf numFmtId="0" fontId="29" fillId="34" borderId="19" xfId="0" applyFont="1" applyFill="1" applyBorder="1" applyAlignment="1" applyProtection="1">
      <alignment/>
      <protection locked="0"/>
    </xf>
    <xf numFmtId="0" fontId="21" fillId="0" borderId="0" xfId="0" applyFont="1" applyAlignment="1" applyProtection="1">
      <alignment/>
      <protection locked="0"/>
    </xf>
    <xf numFmtId="0" fontId="34" fillId="0" borderId="0" xfId="0" applyFont="1" applyAlignment="1" applyProtection="1">
      <alignment/>
      <protection locked="0"/>
    </xf>
    <xf numFmtId="0" fontId="68" fillId="0" borderId="0" xfId="0" applyFont="1" applyAlignment="1" applyProtection="1">
      <alignment/>
      <protection locked="0"/>
    </xf>
    <xf numFmtId="0" fontId="29" fillId="0" borderId="19" xfId="0" applyFont="1" applyFill="1" applyBorder="1" applyAlignment="1" applyProtection="1">
      <alignment/>
      <protection/>
    </xf>
    <xf numFmtId="0" fontId="29" fillId="0" borderId="0" xfId="0" applyFont="1" applyFill="1" applyBorder="1" applyAlignment="1" applyProtection="1">
      <alignment/>
      <protection/>
    </xf>
    <xf numFmtId="0" fontId="42" fillId="0" borderId="0" xfId="0" applyFont="1" applyAlignment="1" applyProtection="1">
      <alignment/>
      <protection locked="0"/>
    </xf>
    <xf numFmtId="0" fontId="29" fillId="0" borderId="20" xfId="0" applyFont="1" applyFill="1" applyBorder="1" applyAlignment="1" applyProtection="1">
      <alignment/>
      <protection/>
    </xf>
    <xf numFmtId="0" fontId="22" fillId="0" borderId="11" xfId="0" applyFont="1" applyBorder="1" applyAlignment="1">
      <alignment horizontal="left" wrapText="1"/>
    </xf>
    <xf numFmtId="0" fontId="29" fillId="0" borderId="21" xfId="0" applyFont="1" applyFill="1" applyBorder="1" applyAlignment="1" applyProtection="1">
      <alignment/>
      <protection/>
    </xf>
    <xf numFmtId="0" fontId="54" fillId="0" borderId="11" xfId="0" applyFont="1" applyBorder="1" applyAlignment="1">
      <alignment horizontal="left" vertical="center" wrapText="1"/>
    </xf>
    <xf numFmtId="0" fontId="70" fillId="0" borderId="22" xfId="0" applyFont="1" applyFill="1" applyBorder="1" applyAlignment="1" applyProtection="1">
      <alignment/>
      <protection locked="0"/>
    </xf>
    <xf numFmtId="0" fontId="31" fillId="35" borderId="23" xfId="0" applyFont="1" applyFill="1" applyBorder="1" applyAlignment="1" applyProtection="1">
      <alignment/>
      <protection locked="0"/>
    </xf>
    <xf numFmtId="0" fontId="27" fillId="0" borderId="0" xfId="0" applyFont="1" applyBorder="1" applyAlignment="1" applyProtection="1">
      <alignment/>
      <protection/>
    </xf>
    <xf numFmtId="0" fontId="27" fillId="0" borderId="24" xfId="0" applyFont="1" applyBorder="1" applyAlignment="1" applyProtection="1">
      <alignment wrapText="1"/>
      <protection locked="0"/>
    </xf>
    <xf numFmtId="0" fontId="33" fillId="0" borderId="0" xfId="0" applyFont="1" applyAlignment="1">
      <alignment/>
    </xf>
    <xf numFmtId="0" fontId="33" fillId="0" borderId="0" xfId="0" applyFont="1" applyAlignment="1" applyProtection="1">
      <alignment/>
      <protection locked="0"/>
    </xf>
    <xf numFmtId="0" fontId="28" fillId="0" borderId="25" xfId="0" applyFont="1" applyBorder="1" applyAlignment="1" applyProtection="1">
      <alignment horizontal="left"/>
      <protection locked="0"/>
    </xf>
    <xf numFmtId="0" fontId="27" fillId="0" borderId="25" xfId="0" applyFont="1" applyBorder="1" applyAlignment="1">
      <alignment/>
    </xf>
    <xf numFmtId="0" fontId="27" fillId="0" borderId="20" xfId="0" applyFont="1" applyBorder="1" applyAlignment="1" applyProtection="1">
      <alignment/>
      <protection locked="0"/>
    </xf>
    <xf numFmtId="0" fontId="71" fillId="0" borderId="0" xfId="0" applyFont="1" applyBorder="1" applyAlignment="1" applyProtection="1">
      <alignment textRotation="90"/>
      <protection locked="0"/>
    </xf>
    <xf numFmtId="0" fontId="28" fillId="0" borderId="0" xfId="0" applyFont="1" applyBorder="1" applyAlignment="1" applyProtection="1">
      <alignment textRotation="90"/>
      <protection locked="0"/>
    </xf>
    <xf numFmtId="0" fontId="30" fillId="0" borderId="0" xfId="0" applyFont="1" applyBorder="1" applyAlignment="1" applyProtection="1">
      <alignment/>
      <protection locked="0"/>
    </xf>
    <xf numFmtId="0" fontId="27" fillId="0" borderId="0" xfId="0" applyFont="1" applyBorder="1" applyAlignment="1" applyProtection="1">
      <alignment/>
      <protection locked="0"/>
    </xf>
    <xf numFmtId="0" fontId="32" fillId="0" borderId="0" xfId="0" applyFont="1" applyAlignment="1" applyProtection="1">
      <alignment/>
      <protection locked="0"/>
    </xf>
    <xf numFmtId="0" fontId="28" fillId="0" borderId="0" xfId="0" applyFont="1" applyAlignment="1" applyProtection="1">
      <alignment/>
      <protection locked="0"/>
    </xf>
    <xf numFmtId="0" fontId="28" fillId="0" borderId="19" xfId="0" applyFont="1" applyFill="1" applyBorder="1" applyAlignment="1" applyProtection="1">
      <alignment/>
      <protection/>
    </xf>
    <xf numFmtId="0" fontId="38" fillId="0" borderId="0" xfId="0" applyFont="1" applyAlignment="1" applyProtection="1">
      <alignment/>
      <protection locked="0"/>
    </xf>
    <xf numFmtId="0" fontId="28" fillId="0" borderId="0" xfId="0" applyFont="1" applyFill="1" applyAlignment="1" applyProtection="1">
      <alignment/>
      <protection/>
    </xf>
    <xf numFmtId="0" fontId="22" fillId="0" borderId="0" xfId="0" applyFont="1" applyFill="1" applyAlignment="1" applyProtection="1">
      <alignment/>
      <protection/>
    </xf>
    <xf numFmtId="0" fontId="46" fillId="0" borderId="0" xfId="0" applyFont="1" applyAlignment="1" applyProtection="1">
      <alignment/>
      <protection locked="0"/>
    </xf>
    <xf numFmtId="0" fontId="29" fillId="0" borderId="0" xfId="0" applyFont="1" applyFill="1" applyAlignment="1" applyProtection="1">
      <alignment/>
      <protection/>
    </xf>
    <xf numFmtId="0" fontId="61" fillId="0" borderId="0" xfId="0" applyFont="1" applyAlignment="1" applyProtection="1">
      <alignment/>
      <protection locked="0"/>
    </xf>
    <xf numFmtId="0" fontId="29" fillId="0" borderId="0" xfId="0" applyFont="1" applyBorder="1" applyAlignment="1" applyProtection="1">
      <alignment/>
      <protection locked="0"/>
    </xf>
    <xf numFmtId="0" fontId="28" fillId="0" borderId="10" xfId="0" applyFont="1" applyBorder="1" applyAlignment="1" applyProtection="1">
      <alignment/>
      <protection locked="0"/>
    </xf>
    <xf numFmtId="0" fontId="34" fillId="0" borderId="0" xfId="0" applyFont="1" applyBorder="1" applyAlignment="1" applyProtection="1">
      <alignment/>
      <protection locked="0"/>
    </xf>
    <xf numFmtId="0" fontId="70" fillId="0" borderId="0" xfId="0" applyFont="1" applyBorder="1" applyAlignment="1" applyProtection="1">
      <alignment/>
      <protection locked="0"/>
    </xf>
    <xf numFmtId="0" fontId="21" fillId="0" borderId="0" xfId="0" applyFont="1" applyBorder="1" applyAlignment="1" applyProtection="1">
      <alignment/>
      <protection locked="0"/>
    </xf>
    <xf numFmtId="0" fontId="21" fillId="0" borderId="12" xfId="0" applyFont="1" applyBorder="1" applyAlignment="1" applyProtection="1">
      <alignment/>
      <protection locked="0"/>
    </xf>
    <xf numFmtId="0" fontId="30" fillId="0" borderId="12" xfId="0" applyFont="1" applyBorder="1" applyAlignment="1" applyProtection="1">
      <alignment/>
      <protection locked="0"/>
    </xf>
    <xf numFmtId="0" fontId="44" fillId="0" borderId="24" xfId="0" applyFont="1" applyBorder="1" applyAlignment="1">
      <alignment horizontal="left" vertical="center"/>
    </xf>
    <xf numFmtId="0" fontId="28" fillId="0" borderId="13" xfId="0" applyFont="1" applyBorder="1" applyAlignment="1">
      <alignment/>
    </xf>
    <xf numFmtId="0" fontId="55" fillId="0" borderId="0" xfId="0" applyFont="1" applyAlignment="1" applyProtection="1">
      <alignment/>
      <protection locked="0"/>
    </xf>
    <xf numFmtId="0" fontId="28" fillId="0" borderId="26" xfId="0" applyFont="1" applyBorder="1" applyAlignment="1" applyProtection="1">
      <alignment/>
      <protection locked="0"/>
    </xf>
    <xf numFmtId="0" fontId="28" fillId="0" borderId="21" xfId="0" applyFont="1" applyBorder="1" applyAlignment="1" applyProtection="1">
      <alignment/>
      <protection locked="0"/>
    </xf>
    <xf numFmtId="0" fontId="31" fillId="0" borderId="11" xfId="0" applyFont="1" applyBorder="1" applyAlignment="1" applyProtection="1">
      <alignment/>
      <protection locked="0"/>
    </xf>
    <xf numFmtId="0" fontId="29" fillId="0" borderId="11" xfId="0" applyFont="1" applyBorder="1" applyAlignment="1" applyProtection="1">
      <alignment/>
      <protection locked="0"/>
    </xf>
    <xf numFmtId="0" fontId="29" fillId="0" borderId="24" xfId="0" applyFont="1" applyBorder="1" applyAlignment="1" applyProtection="1">
      <alignment/>
      <protection locked="0"/>
    </xf>
    <xf numFmtId="0" fontId="27" fillId="0" borderId="13" xfId="0" applyFont="1" applyBorder="1" applyAlignment="1" applyProtection="1">
      <alignment/>
      <protection locked="0"/>
    </xf>
    <xf numFmtId="0" fontId="29" fillId="0" borderId="13" xfId="0" applyFont="1" applyBorder="1" applyAlignment="1" applyProtection="1">
      <alignment/>
      <protection locked="0"/>
    </xf>
    <xf numFmtId="0" fontId="52" fillId="0" borderId="0" xfId="0" applyFont="1" applyAlignment="1" applyProtection="1">
      <alignment/>
      <protection locked="0"/>
    </xf>
    <xf numFmtId="0" fontId="58" fillId="0" borderId="0" xfId="0" applyFont="1" applyAlignment="1" applyProtection="1">
      <alignment/>
      <protection locked="0"/>
    </xf>
    <xf numFmtId="0" fontId="26" fillId="0" borderId="18" xfId="0" applyFont="1" applyBorder="1" applyAlignment="1" applyProtection="1">
      <alignment/>
      <protection locked="0"/>
    </xf>
    <xf numFmtId="0" fontId="47" fillId="0" borderId="0" xfId="0" applyFont="1" applyBorder="1" applyAlignment="1" applyProtection="1">
      <alignment/>
      <protection locked="0"/>
    </xf>
    <xf numFmtId="0" fontId="30" fillId="0" borderId="0" xfId="0" applyFont="1" applyBorder="1" applyAlignment="1" applyProtection="1">
      <alignment vertical="center" wrapText="1"/>
      <protection locked="0"/>
    </xf>
    <xf numFmtId="0" fontId="21" fillId="0" borderId="0" xfId="0" applyFont="1" applyBorder="1" applyAlignment="1" applyProtection="1">
      <alignment/>
      <protection locked="0"/>
    </xf>
    <xf numFmtId="0" fontId="72" fillId="0" borderId="0" xfId="0" applyFont="1" applyBorder="1" applyAlignment="1" applyProtection="1">
      <alignment/>
      <protection locked="0"/>
    </xf>
    <xf numFmtId="0" fontId="73" fillId="0" borderId="0" xfId="0" applyFont="1" applyBorder="1" applyAlignment="1" applyProtection="1">
      <alignment/>
      <protection locked="0"/>
    </xf>
    <xf numFmtId="0" fontId="30" fillId="0" borderId="0" xfId="0" applyFont="1" applyBorder="1" applyAlignment="1" applyProtection="1">
      <alignment textRotation="90"/>
      <protection locked="0"/>
    </xf>
    <xf numFmtId="0" fontId="74" fillId="0" borderId="0" xfId="0" applyFont="1" applyAlignment="1" applyProtection="1">
      <alignment/>
      <protection locked="0"/>
    </xf>
    <xf numFmtId="0" fontId="29" fillId="0" borderId="0" xfId="0" applyFont="1" applyAlignment="1" applyProtection="1">
      <alignment/>
      <protection/>
    </xf>
    <xf numFmtId="0" fontId="21" fillId="0" borderId="0" xfId="0" applyFont="1" applyAlignment="1" applyProtection="1">
      <alignment/>
      <protection/>
    </xf>
    <xf numFmtId="0" fontId="29" fillId="0" borderId="0" xfId="0" applyFont="1" applyBorder="1" applyAlignment="1" applyProtection="1">
      <alignment/>
      <protection/>
    </xf>
    <xf numFmtId="0" fontId="54" fillId="0" borderId="0" xfId="0" applyFont="1" applyAlignment="1" applyProtection="1">
      <alignment/>
      <protection locked="0"/>
    </xf>
    <xf numFmtId="0" fontId="66" fillId="0" borderId="0" xfId="0" applyFont="1" applyAlignment="1" applyProtection="1">
      <alignment/>
      <protection locked="0"/>
    </xf>
    <xf numFmtId="0" fontId="27" fillId="0" borderId="0" xfId="0" applyFont="1" applyFill="1" applyBorder="1" applyAlignment="1">
      <alignment/>
    </xf>
    <xf numFmtId="0" fontId="27" fillId="0" borderId="21" xfId="0" applyFont="1" applyBorder="1" applyAlignment="1" applyProtection="1">
      <alignment/>
      <protection/>
    </xf>
    <xf numFmtId="0" fontId="27" fillId="0" borderId="12" xfId="0" applyFont="1" applyBorder="1" applyAlignment="1" applyProtection="1">
      <alignment/>
      <protection/>
    </xf>
    <xf numFmtId="0" fontId="29" fillId="0" borderId="12" xfId="0" applyFont="1" applyBorder="1" applyAlignment="1" applyProtection="1">
      <alignment/>
      <protection/>
    </xf>
    <xf numFmtId="0" fontId="21" fillId="0" borderId="0" xfId="0" applyFont="1" applyBorder="1" applyAlignment="1">
      <alignment/>
    </xf>
    <xf numFmtId="0" fontId="29" fillId="0" borderId="14" xfId="0" applyFont="1" applyBorder="1" applyAlignment="1" applyProtection="1">
      <alignment/>
      <protection/>
    </xf>
    <xf numFmtId="0" fontId="52" fillId="0" borderId="0" xfId="0" applyFont="1" applyAlignment="1">
      <alignment wrapText="1"/>
    </xf>
    <xf numFmtId="0" fontId="75" fillId="0" borderId="0" xfId="0" applyFont="1" applyAlignment="1">
      <alignment/>
    </xf>
    <xf numFmtId="0" fontId="76" fillId="0" borderId="0" xfId="0" applyFont="1" applyAlignment="1" applyProtection="1">
      <alignment/>
      <protection locked="0"/>
    </xf>
    <xf numFmtId="0" fontId="31" fillId="0" borderId="0" xfId="0" applyFont="1" applyAlignment="1">
      <alignment vertical="center"/>
    </xf>
    <xf numFmtId="0" fontId="31" fillId="0" borderId="0" xfId="0" applyFont="1" applyBorder="1" applyAlignment="1">
      <alignment vertical="center" wrapText="1"/>
    </xf>
    <xf numFmtId="0" fontId="30" fillId="0" borderId="18" xfId="0" applyFont="1" applyBorder="1" applyAlignment="1" applyProtection="1">
      <alignment/>
      <protection locked="0"/>
    </xf>
    <xf numFmtId="0" fontId="30" fillId="0" borderId="18" xfId="0" applyFont="1" applyBorder="1" applyAlignment="1" applyProtection="1">
      <alignment horizontal="left" textRotation="90"/>
      <protection locked="0"/>
    </xf>
    <xf numFmtId="0" fontId="30" fillId="0" borderId="19" xfId="0" applyFont="1" applyBorder="1" applyAlignment="1" applyProtection="1">
      <alignment horizontal="left" textRotation="90"/>
      <protection locked="0"/>
    </xf>
    <xf numFmtId="0" fontId="30" fillId="0" borderId="18" xfId="0" applyFont="1" applyBorder="1" applyAlignment="1">
      <alignment textRotation="90"/>
    </xf>
    <xf numFmtId="0" fontId="30" fillId="0" borderId="18" xfId="0" applyFont="1" applyBorder="1" applyAlignment="1" applyProtection="1">
      <alignment horizontal="left"/>
      <protection locked="0"/>
    </xf>
    <xf numFmtId="0" fontId="30" fillId="0" borderId="19" xfId="0" applyFont="1" applyBorder="1" applyAlignment="1">
      <alignment horizontal="left" textRotation="90"/>
    </xf>
    <xf numFmtId="0" fontId="30" fillId="0" borderId="25" xfId="0" applyFont="1" applyBorder="1" applyAlignment="1">
      <alignment textRotation="90"/>
    </xf>
    <xf numFmtId="0" fontId="30" fillId="0" borderId="19" xfId="0" applyFont="1" applyBorder="1" applyAlignment="1">
      <alignment textRotation="90"/>
    </xf>
    <xf numFmtId="0" fontId="38" fillId="0" borderId="0" xfId="0" applyFont="1" applyAlignment="1">
      <alignment/>
    </xf>
    <xf numFmtId="0" fontId="38" fillId="0" borderId="0" xfId="0" applyFont="1" applyAlignment="1">
      <alignment wrapText="1"/>
    </xf>
    <xf numFmtId="0" fontId="58" fillId="0" borderId="0" xfId="0" applyFont="1" applyAlignment="1" applyProtection="1">
      <alignment horizontal="left" vertical="center" wrapText="1"/>
      <protection/>
    </xf>
    <xf numFmtId="0" fontId="32" fillId="0" borderId="0" xfId="0" applyFont="1" applyAlignment="1">
      <alignment/>
    </xf>
    <xf numFmtId="0" fontId="66" fillId="0" borderId="0" xfId="0" applyFont="1" applyAlignment="1">
      <alignment wrapText="1"/>
    </xf>
    <xf numFmtId="0" fontId="58" fillId="0" borderId="0" xfId="0" applyFont="1" applyAlignment="1">
      <alignment vertical="center" wrapText="1"/>
    </xf>
    <xf numFmtId="0" fontId="52" fillId="0" borderId="10" xfId="0" applyFont="1" applyBorder="1" applyAlignment="1" applyProtection="1">
      <alignment/>
      <protection locked="0"/>
    </xf>
    <xf numFmtId="0" fontId="30" fillId="0" borderId="10" xfId="0" applyFont="1" applyBorder="1" applyAlignment="1" applyProtection="1">
      <alignment/>
      <protection locked="0"/>
    </xf>
    <xf numFmtId="0" fontId="29" fillId="0" borderId="12" xfId="0" applyFont="1" applyBorder="1" applyAlignment="1" applyProtection="1">
      <alignment/>
      <protection locked="0"/>
    </xf>
    <xf numFmtId="0" fontId="21" fillId="0" borderId="21" xfId="0" applyFont="1" applyBorder="1" applyAlignment="1" applyProtection="1">
      <alignment/>
      <protection locked="0"/>
    </xf>
    <xf numFmtId="0" fontId="29" fillId="0" borderId="14" xfId="0" applyFont="1" applyBorder="1" applyAlignment="1" applyProtection="1">
      <alignment/>
      <protection locked="0"/>
    </xf>
    <xf numFmtId="0" fontId="27" fillId="0" borderId="24" xfId="0" applyFont="1" applyBorder="1" applyAlignment="1" applyProtection="1">
      <alignment/>
      <protection locked="0"/>
    </xf>
    <xf numFmtId="0" fontId="27" fillId="0" borderId="11" xfId="0" applyFont="1" applyBorder="1" applyAlignment="1" applyProtection="1">
      <alignment/>
      <protection locked="0"/>
    </xf>
    <xf numFmtId="0" fontId="29" fillId="34" borderId="17" xfId="0" applyFont="1" applyFill="1" applyBorder="1" applyAlignment="1" applyProtection="1">
      <alignment/>
      <protection locked="0"/>
    </xf>
    <xf numFmtId="0" fontId="27" fillId="0" borderId="0" xfId="0" applyFont="1" applyAlignment="1">
      <alignment wrapText="1"/>
    </xf>
    <xf numFmtId="0" fontId="29" fillId="0" borderId="0" xfId="0" applyFont="1" applyAlignment="1">
      <alignment wrapText="1"/>
    </xf>
    <xf numFmtId="0" fontId="0" fillId="0" borderId="0" xfId="0" applyAlignment="1">
      <alignment wrapText="1"/>
    </xf>
    <xf numFmtId="0" fontId="28" fillId="0" borderId="0" xfId="0" applyFont="1" applyAlignment="1">
      <alignment horizontal="left" wrapText="1"/>
    </xf>
    <xf numFmtId="0" fontId="21" fillId="0" borderId="0" xfId="0" applyFont="1" applyAlignment="1">
      <alignment wrapText="1"/>
    </xf>
    <xf numFmtId="0" fontId="29" fillId="0" borderId="0" xfId="0" applyNumberFormat="1" applyFont="1" applyAlignment="1">
      <alignment wrapText="1"/>
    </xf>
    <xf numFmtId="0" fontId="18" fillId="0" borderId="0" xfId="0" applyFont="1" applyAlignment="1">
      <alignment wrapText="1"/>
    </xf>
    <xf numFmtId="0" fontId="31" fillId="0" borderId="0" xfId="0" applyFont="1" applyAlignment="1">
      <alignment wrapText="1"/>
    </xf>
    <xf numFmtId="0" fontId="0" fillId="0" borderId="0" xfId="0" applyFont="1" applyAlignment="1">
      <alignment wrapText="1"/>
    </xf>
    <xf numFmtId="0" fontId="33" fillId="0" borderId="0" xfId="0" applyFont="1" applyBorder="1" applyAlignment="1">
      <alignment vertical="top" wrapText="1"/>
    </xf>
    <xf numFmtId="0" fontId="34" fillId="0" borderId="0" xfId="0" applyFont="1" applyAlignment="1">
      <alignment wrapText="1"/>
    </xf>
    <xf numFmtId="0" fontId="45" fillId="0" borderId="0" xfId="0" applyFont="1" applyBorder="1" applyAlignment="1">
      <alignment vertical="top" wrapText="1"/>
    </xf>
    <xf numFmtId="0" fontId="36" fillId="0" borderId="0" xfId="0" applyFont="1" applyAlignment="1">
      <alignment wrapText="1"/>
    </xf>
    <xf numFmtId="0" fontId="37" fillId="0" borderId="0" xfId="0" applyFont="1" applyAlignment="1">
      <alignment wrapText="1"/>
    </xf>
    <xf numFmtId="0" fontId="39" fillId="0" borderId="0" xfId="0" applyFont="1" applyBorder="1" applyAlignment="1">
      <alignment vertical="top" wrapText="1"/>
    </xf>
    <xf numFmtId="0" fontId="59" fillId="0" borderId="0" xfId="0" applyFont="1" applyBorder="1" applyAlignment="1">
      <alignment vertical="top" wrapText="1"/>
    </xf>
    <xf numFmtId="0" fontId="42" fillId="0" borderId="0" xfId="0" applyFont="1" applyAlignment="1">
      <alignment wrapText="1"/>
    </xf>
    <xf numFmtId="0" fontId="22" fillId="0" borderId="0" xfId="0" applyFont="1" applyAlignment="1">
      <alignment wrapText="1"/>
    </xf>
    <xf numFmtId="0" fontId="46" fillId="0" borderId="0" xfId="0" applyFont="1" applyAlignment="1">
      <alignment wrapText="1"/>
    </xf>
    <xf numFmtId="0" fontId="43" fillId="0" borderId="0" xfId="0" applyFont="1" applyAlignment="1">
      <alignment wrapText="1"/>
    </xf>
    <xf numFmtId="0" fontId="44" fillId="0" borderId="0" xfId="0" applyFont="1" applyAlignment="1">
      <alignment wrapText="1"/>
    </xf>
    <xf numFmtId="0" fontId="45" fillId="0" borderId="0" xfId="0" applyFont="1" applyAlignment="1">
      <alignment wrapText="1"/>
    </xf>
    <xf numFmtId="0" fontId="47" fillId="0" borderId="0" xfId="0" applyFont="1" applyAlignment="1">
      <alignment wrapText="1"/>
    </xf>
    <xf numFmtId="0" fontId="10" fillId="0" borderId="0" xfId="0" applyFont="1" applyAlignment="1">
      <alignment wrapText="1"/>
    </xf>
    <xf numFmtId="0" fontId="32" fillId="0" borderId="0" xfId="0" applyFont="1" applyAlignment="1">
      <alignment wrapText="1"/>
    </xf>
    <xf numFmtId="0" fontId="27" fillId="0" borderId="0" xfId="0" applyFont="1" applyBorder="1" applyAlignment="1">
      <alignment wrapText="1"/>
    </xf>
    <xf numFmtId="0" fontId="34" fillId="0" borderId="0" xfId="0" applyFont="1" applyBorder="1" applyAlignment="1">
      <alignment wrapText="1"/>
    </xf>
    <xf numFmtId="0" fontId="48" fillId="0" borderId="0" xfId="0" applyFont="1" applyBorder="1" applyAlignment="1">
      <alignment wrapText="1"/>
    </xf>
    <xf numFmtId="0" fontId="49" fillId="0" borderId="0" xfId="0" applyFont="1" applyBorder="1" applyAlignment="1">
      <alignment wrapText="1"/>
    </xf>
    <xf numFmtId="0" fontId="35" fillId="0" borderId="0" xfId="0" applyFont="1" applyBorder="1" applyAlignment="1">
      <alignment wrapText="1"/>
    </xf>
    <xf numFmtId="0" fontId="23" fillId="0" borderId="0" xfId="0" applyFont="1" applyBorder="1" applyAlignment="1">
      <alignment wrapText="1"/>
    </xf>
    <xf numFmtId="0" fontId="50" fillId="0" borderId="0" xfId="0" applyFont="1" applyAlignment="1">
      <alignment wrapText="1"/>
    </xf>
    <xf numFmtId="0" fontId="51" fillId="0" borderId="0" xfId="0" applyFont="1" applyAlignment="1">
      <alignment wrapText="1"/>
    </xf>
    <xf numFmtId="0" fontId="27" fillId="0" borderId="10" xfId="0" applyFont="1" applyBorder="1" applyAlignment="1" applyProtection="1">
      <alignment wrapText="1"/>
      <protection locked="0"/>
    </xf>
    <xf numFmtId="0" fontId="27" fillId="0" borderId="21" xfId="0" applyFont="1" applyBorder="1" applyAlignment="1" applyProtection="1">
      <alignment wrapText="1"/>
      <protection locked="0"/>
    </xf>
    <xf numFmtId="0" fontId="27" fillId="0" borderId="0" xfId="0" applyFont="1" applyBorder="1" applyAlignment="1" applyProtection="1">
      <alignment wrapText="1"/>
      <protection locked="0"/>
    </xf>
    <xf numFmtId="0" fontId="27" fillId="0" borderId="12" xfId="0" applyFont="1" applyBorder="1" applyAlignment="1" applyProtection="1">
      <alignment wrapText="1"/>
      <protection locked="0"/>
    </xf>
    <xf numFmtId="0" fontId="34" fillId="0" borderId="0" xfId="0" applyFont="1" applyBorder="1" applyAlignment="1" applyProtection="1">
      <alignment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30" fillId="0" borderId="0" xfId="0" applyFont="1" applyBorder="1" applyAlignment="1" applyProtection="1">
      <alignment wrapText="1"/>
      <protection locked="0"/>
    </xf>
    <xf numFmtId="0" fontId="55" fillId="0" borderId="12" xfId="0" applyFont="1" applyBorder="1" applyAlignment="1" applyProtection="1">
      <alignment wrapText="1"/>
      <protection locked="0"/>
    </xf>
    <xf numFmtId="0" fontId="55" fillId="0" borderId="0" xfId="0" applyFont="1" applyBorder="1" applyAlignment="1" applyProtection="1">
      <alignment wrapText="1"/>
      <protection locked="0"/>
    </xf>
    <xf numFmtId="0" fontId="28" fillId="0" borderId="0" xfId="0" applyFont="1" applyBorder="1" applyAlignment="1">
      <alignment wrapText="1"/>
    </xf>
    <xf numFmtId="0" fontId="27" fillId="0" borderId="12" xfId="0" applyFont="1" applyBorder="1" applyAlignment="1">
      <alignment wrapText="1"/>
    </xf>
    <xf numFmtId="0" fontId="27" fillId="0" borderId="24" xfId="0" applyFont="1" applyBorder="1" applyAlignment="1">
      <alignment wrapText="1"/>
    </xf>
    <xf numFmtId="0" fontId="27" fillId="0" borderId="13" xfId="0" applyFont="1" applyBorder="1" applyAlignment="1">
      <alignment wrapText="1"/>
    </xf>
    <xf numFmtId="0" fontId="27" fillId="0" borderId="14" xfId="0" applyFont="1" applyBorder="1" applyAlignment="1">
      <alignment wrapText="1"/>
    </xf>
    <xf numFmtId="0" fontId="26" fillId="0" borderId="18" xfId="0" applyFont="1" applyBorder="1" applyAlignment="1" applyProtection="1">
      <alignment wrapText="1"/>
      <protection locked="0"/>
    </xf>
    <xf numFmtId="0" fontId="30" fillId="0" borderId="18" xfId="0" applyFont="1" applyBorder="1" applyAlignment="1" applyProtection="1">
      <alignment textRotation="90" wrapText="1"/>
      <protection locked="0"/>
    </xf>
    <xf numFmtId="0" fontId="74" fillId="0" borderId="20" xfId="0" applyFont="1" applyBorder="1" applyAlignment="1" applyProtection="1">
      <alignment wrapText="1"/>
      <protection locked="0"/>
    </xf>
    <xf numFmtId="0" fontId="30" fillId="0" borderId="25" xfId="0" applyFont="1" applyBorder="1" applyAlignment="1" applyProtection="1">
      <alignment wrapText="1"/>
      <protection locked="0"/>
    </xf>
    <xf numFmtId="0" fontId="74" fillId="0" borderId="25" xfId="0" applyFont="1" applyBorder="1" applyAlignment="1" applyProtection="1">
      <alignment wrapText="1"/>
      <protection locked="0"/>
    </xf>
    <xf numFmtId="0" fontId="29" fillId="0" borderId="20" xfId="0" applyFont="1" applyBorder="1" applyAlignment="1" applyProtection="1">
      <alignment wrapText="1"/>
      <protection locked="0"/>
    </xf>
    <xf numFmtId="0" fontId="27" fillId="0" borderId="0" xfId="0" applyFont="1" applyAlignment="1" applyProtection="1">
      <alignment wrapText="1"/>
      <protection locked="0"/>
    </xf>
    <xf numFmtId="0" fontId="0" fillId="0" borderId="0" xfId="0" applyAlignment="1" applyProtection="1">
      <alignment wrapText="1"/>
      <protection locked="0"/>
    </xf>
    <xf numFmtId="0" fontId="65" fillId="0" borderId="0" xfId="0" applyFont="1" applyAlignment="1" applyProtection="1">
      <alignment wrapText="1"/>
      <protection locked="0"/>
    </xf>
    <xf numFmtId="0" fontId="19" fillId="0" borderId="0" xfId="0" applyFont="1" applyAlignment="1" applyProtection="1">
      <alignment wrapText="1"/>
      <protection locked="0"/>
    </xf>
    <xf numFmtId="0" fontId="26" fillId="0" borderId="0" xfId="0" applyFont="1" applyAlignment="1" applyProtection="1">
      <alignment textRotation="90" wrapText="1"/>
      <protection locked="0"/>
    </xf>
    <xf numFmtId="0" fontId="29" fillId="0" borderId="0" xfId="0" applyFont="1" applyBorder="1" applyAlignment="1" applyProtection="1">
      <alignment textRotation="90" wrapText="1"/>
      <protection locked="0"/>
    </xf>
    <xf numFmtId="0" fontId="29" fillId="0" borderId="0" xfId="0" applyFont="1" applyAlignment="1" applyProtection="1">
      <alignment wrapText="1"/>
      <protection locked="0"/>
    </xf>
    <xf numFmtId="0" fontId="31" fillId="0" borderId="0" xfId="0" applyFont="1" applyAlignment="1" applyProtection="1">
      <alignment wrapText="1"/>
      <protection locked="0"/>
    </xf>
    <xf numFmtId="0" fontId="47" fillId="0" borderId="0" xfId="0" applyFont="1" applyAlignment="1" applyProtection="1">
      <alignment wrapText="1"/>
      <protection locked="0"/>
    </xf>
    <xf numFmtId="0" fontId="22" fillId="0" borderId="0" xfId="0" applyFont="1" applyAlignment="1" applyProtection="1">
      <alignment wrapText="1"/>
      <protection locked="0"/>
    </xf>
    <xf numFmtId="0" fontId="16" fillId="0" borderId="0" xfId="0" applyFont="1" applyAlignment="1" applyProtection="1">
      <alignment wrapText="1"/>
      <protection locked="0"/>
    </xf>
    <xf numFmtId="0" fontId="18" fillId="0" borderId="0" xfId="0" applyFont="1" applyAlignment="1" applyProtection="1">
      <alignment wrapText="1"/>
      <protection locked="0"/>
    </xf>
    <xf numFmtId="0" fontId="29" fillId="34" borderId="19" xfId="0" applyFont="1" applyFill="1" applyBorder="1" applyAlignment="1" applyProtection="1">
      <alignment wrapText="1"/>
      <protection locked="0"/>
    </xf>
    <xf numFmtId="0" fontId="21" fillId="0" borderId="0" xfId="0" applyFont="1" applyAlignment="1" applyProtection="1">
      <alignment wrapText="1"/>
      <protection locked="0"/>
    </xf>
    <xf numFmtId="0" fontId="67" fillId="0" borderId="0" xfId="0" applyFont="1" applyAlignment="1" applyProtection="1">
      <alignment wrapText="1"/>
      <protection locked="0"/>
    </xf>
    <xf numFmtId="0" fontId="28" fillId="33" borderId="17" xfId="0" applyFont="1" applyFill="1" applyBorder="1" applyAlignment="1">
      <alignment vertical="center" wrapText="1"/>
    </xf>
    <xf numFmtId="0" fontId="29" fillId="0" borderId="19" xfId="0" applyFont="1" applyFill="1" applyBorder="1" applyAlignment="1" applyProtection="1">
      <alignment wrapText="1"/>
      <protection locked="0"/>
    </xf>
    <xf numFmtId="0" fontId="34" fillId="0" borderId="0" xfId="0" applyFont="1" applyAlignment="1" applyProtection="1">
      <alignment wrapText="1"/>
      <protection locked="0"/>
    </xf>
    <xf numFmtId="0" fontId="1" fillId="0" borderId="0" xfId="0" applyFont="1" applyAlignment="1" applyProtection="1">
      <alignment wrapText="1"/>
      <protection locked="0"/>
    </xf>
    <xf numFmtId="0" fontId="29" fillId="0" borderId="19" xfId="0" applyFont="1" applyFill="1" applyBorder="1" applyAlignment="1" applyProtection="1">
      <alignment wrapText="1"/>
      <protection/>
    </xf>
    <xf numFmtId="0" fontId="59" fillId="33" borderId="16" xfId="0" applyFont="1" applyFill="1" applyBorder="1" applyAlignment="1">
      <alignment vertical="center" wrapText="1"/>
    </xf>
    <xf numFmtId="0" fontId="29" fillId="36" borderId="19" xfId="0" applyFont="1" applyFill="1" applyBorder="1" applyAlignment="1" applyProtection="1">
      <alignment wrapText="1"/>
      <protection locked="0"/>
    </xf>
    <xf numFmtId="0" fontId="31" fillId="0" borderId="0" xfId="0" applyFont="1" applyAlignment="1" applyProtection="1">
      <alignment vertical="center" wrapText="1"/>
      <protection locked="0"/>
    </xf>
    <xf numFmtId="0" fontId="29" fillId="0" borderId="19" xfId="0" applyFont="1" applyBorder="1" applyAlignment="1" applyProtection="1">
      <alignment wrapText="1"/>
      <protection locked="0"/>
    </xf>
    <xf numFmtId="0" fontId="68" fillId="0" borderId="0" xfId="0" applyFont="1" applyAlignment="1" applyProtection="1">
      <alignment wrapText="1"/>
      <protection locked="0"/>
    </xf>
    <xf numFmtId="0" fontId="29" fillId="34" borderId="19" xfId="0" applyFont="1" applyFill="1" applyBorder="1" applyAlignment="1" applyProtection="1">
      <alignment vertical="center" wrapText="1"/>
      <protection locked="0"/>
    </xf>
    <xf numFmtId="0" fontId="29" fillId="0" borderId="0" xfId="0" applyFont="1" applyFill="1" applyBorder="1" applyAlignment="1" applyProtection="1">
      <alignment wrapText="1"/>
      <protection/>
    </xf>
    <xf numFmtId="0" fontId="69" fillId="0" borderId="0" xfId="0" applyFont="1" applyAlignment="1" applyProtection="1">
      <alignment wrapText="1"/>
      <protection locked="0"/>
    </xf>
    <xf numFmtId="0" fontId="27" fillId="0" borderId="0" xfId="0" applyFont="1" applyAlignment="1" applyProtection="1">
      <alignment vertical="center" wrapText="1"/>
      <protection locked="0"/>
    </xf>
    <xf numFmtId="0" fontId="47" fillId="0" borderId="0" xfId="0" applyFont="1" applyAlignment="1" applyProtection="1">
      <alignment vertical="center" wrapText="1"/>
      <protection locked="0"/>
    </xf>
    <xf numFmtId="0" fontId="42" fillId="0" borderId="0" xfId="0" applyFont="1" applyAlignment="1" applyProtection="1">
      <alignment wrapText="1"/>
      <protection locked="0"/>
    </xf>
    <xf numFmtId="0" fontId="27" fillId="0" borderId="0" xfId="0" applyFont="1" applyAlignment="1" applyProtection="1">
      <alignment wrapText="1"/>
      <protection/>
    </xf>
    <xf numFmtId="0" fontId="29" fillId="0" borderId="19" xfId="0" applyFont="1" applyFill="1" applyBorder="1" applyAlignment="1" applyProtection="1">
      <alignment vertical="center" wrapText="1"/>
      <protection/>
    </xf>
    <xf numFmtId="0" fontId="34" fillId="0" borderId="0" xfId="0" applyFont="1" applyBorder="1" applyAlignment="1" applyProtection="1">
      <alignment vertical="center" wrapText="1"/>
      <protection locked="0"/>
    </xf>
    <xf numFmtId="0" fontId="29" fillId="0" borderId="20" xfId="0" applyFont="1" applyFill="1" applyBorder="1" applyAlignment="1" applyProtection="1">
      <alignment wrapText="1"/>
      <protection/>
    </xf>
    <xf numFmtId="0" fontId="29" fillId="0" borderId="21" xfId="0" applyFont="1" applyFill="1" applyBorder="1" applyAlignment="1" applyProtection="1">
      <alignment wrapText="1"/>
      <protection/>
    </xf>
    <xf numFmtId="0" fontId="41" fillId="33" borderId="16" xfId="0" applyFont="1" applyFill="1" applyBorder="1" applyAlignment="1">
      <alignment vertical="center" wrapText="1"/>
    </xf>
    <xf numFmtId="0" fontId="70" fillId="0" borderId="22" xfId="0" applyFont="1" applyFill="1" applyBorder="1" applyAlignment="1" applyProtection="1">
      <alignment wrapText="1"/>
      <protection locked="0"/>
    </xf>
    <xf numFmtId="0" fontId="47" fillId="0" borderId="0" xfId="0" applyFont="1" applyAlignment="1" applyProtection="1">
      <alignment wrapText="1"/>
      <protection/>
    </xf>
    <xf numFmtId="0" fontId="30" fillId="0" borderId="12" xfId="0" applyFont="1" applyBorder="1" applyAlignment="1" applyProtection="1">
      <alignment wrapText="1"/>
      <protection locked="0"/>
    </xf>
    <xf numFmtId="0" fontId="31" fillId="35" borderId="23" xfId="0" applyFont="1" applyFill="1" applyBorder="1" applyAlignment="1" applyProtection="1">
      <alignment wrapText="1"/>
      <protection locked="0"/>
    </xf>
    <xf numFmtId="0" fontId="31" fillId="34" borderId="19" xfId="0" applyFont="1" applyFill="1" applyBorder="1" applyAlignment="1" applyProtection="1">
      <alignment wrapText="1"/>
      <protection locked="0"/>
    </xf>
    <xf numFmtId="0" fontId="28" fillId="0" borderId="12" xfId="0" applyFont="1" applyBorder="1" applyAlignment="1">
      <alignment wrapText="1"/>
    </xf>
    <xf numFmtId="0" fontId="27" fillId="0" borderId="14" xfId="0" applyFont="1" applyBorder="1" applyAlignment="1" applyProtection="1">
      <alignment wrapText="1"/>
      <protection locked="0"/>
    </xf>
    <xf numFmtId="0" fontId="32" fillId="0" borderId="0" xfId="0" applyFont="1" applyBorder="1" applyAlignment="1" applyProtection="1">
      <alignment wrapText="1"/>
      <protection/>
    </xf>
    <xf numFmtId="0" fontId="33" fillId="0" borderId="0" xfId="0" applyFont="1" applyAlignment="1" applyProtection="1">
      <alignment wrapText="1"/>
      <protection locked="0"/>
    </xf>
    <xf numFmtId="0" fontId="62" fillId="0" borderId="0" xfId="0" applyFont="1" applyBorder="1" applyAlignment="1" applyProtection="1">
      <alignment wrapText="1"/>
      <protection/>
    </xf>
    <xf numFmtId="0" fontId="33" fillId="0" borderId="0" xfId="0" applyFont="1" applyAlignment="1">
      <alignment wrapText="1"/>
    </xf>
    <xf numFmtId="0" fontId="38" fillId="0" borderId="0" xfId="0" applyFont="1" applyBorder="1" applyAlignment="1" applyProtection="1">
      <alignment wrapText="1"/>
      <protection/>
    </xf>
    <xf numFmtId="0" fontId="46" fillId="0" borderId="0" xfId="0" applyFont="1" applyBorder="1" applyAlignment="1" applyProtection="1">
      <alignment wrapText="1"/>
      <protection/>
    </xf>
    <xf numFmtId="0" fontId="67" fillId="0" borderId="0" xfId="0" applyFont="1" applyBorder="1" applyAlignment="1" applyProtection="1">
      <alignment wrapText="1"/>
      <protection locked="0"/>
    </xf>
    <xf numFmtId="0" fontId="27" fillId="0" borderId="0" xfId="0" applyFont="1" applyBorder="1" applyAlignment="1" applyProtection="1">
      <alignment wrapText="1"/>
      <protection/>
    </xf>
    <xf numFmtId="0" fontId="33" fillId="0" borderId="0" xfId="0" applyFont="1" applyBorder="1" applyAlignment="1" applyProtection="1">
      <alignment wrapText="1"/>
      <protection locked="0"/>
    </xf>
    <xf numFmtId="0" fontId="24" fillId="0" borderId="0" xfId="0" applyFont="1" applyAlignment="1" applyProtection="1">
      <alignment wrapText="1"/>
      <protection locked="0"/>
    </xf>
    <xf numFmtId="0" fontId="25" fillId="0" borderId="0" xfId="0" applyFont="1" applyAlignment="1" applyProtection="1">
      <alignment wrapText="1"/>
      <protection locked="0"/>
    </xf>
    <xf numFmtId="0" fontId="25" fillId="0" borderId="0" xfId="0" applyFont="1" applyAlignment="1">
      <alignment wrapText="1"/>
    </xf>
    <xf numFmtId="0" fontId="9" fillId="0" borderId="0" xfId="0" applyFont="1" applyAlignment="1" applyProtection="1">
      <alignment wrapText="1"/>
      <protection locked="0"/>
    </xf>
    <xf numFmtId="0" fontId="0" fillId="0" borderId="0" xfId="0" applyFont="1" applyBorder="1" applyAlignment="1">
      <alignment wrapText="1"/>
    </xf>
    <xf numFmtId="0" fontId="0" fillId="0" borderId="0" xfId="0" applyAlignment="1" applyProtection="1">
      <alignment wrapText="1"/>
      <protection/>
    </xf>
    <xf numFmtId="0" fontId="31" fillId="0" borderId="26" xfId="0" applyFont="1" applyBorder="1" applyAlignment="1">
      <alignment horizontal="left" wrapText="1"/>
    </xf>
    <xf numFmtId="0" fontId="28" fillId="0" borderId="11" xfId="0" applyFont="1" applyBorder="1" applyAlignment="1">
      <alignment horizontal="left" vertical="center" wrapText="1"/>
    </xf>
    <xf numFmtId="0" fontId="31" fillId="0" borderId="11" xfId="0" applyFont="1" applyBorder="1" applyAlignment="1">
      <alignment horizontal="left" wrapText="1"/>
    </xf>
    <xf numFmtId="0" fontId="29" fillId="0" borderId="0" xfId="0" applyFont="1" applyAlignment="1">
      <alignment vertical="center" wrapText="1"/>
    </xf>
    <xf numFmtId="0" fontId="29" fillId="0" borderId="0" xfId="0" applyFont="1" applyAlignment="1">
      <alignment vertical="top" wrapText="1"/>
    </xf>
    <xf numFmtId="0" fontId="29" fillId="0" borderId="0" xfId="0" applyFont="1" applyAlignment="1">
      <alignment/>
    </xf>
    <xf numFmtId="0" fontId="29" fillId="0" borderId="0" xfId="0" applyFont="1" applyAlignment="1">
      <alignment vertical="center"/>
    </xf>
    <xf numFmtId="0" fontId="29" fillId="0" borderId="0" xfId="0" applyFont="1" applyAlignment="1">
      <alignment vertical="top"/>
    </xf>
    <xf numFmtId="0" fontId="31" fillId="0" borderId="26" xfId="0" applyFont="1" applyBorder="1" applyAlignment="1">
      <alignment horizontal="left"/>
    </xf>
    <xf numFmtId="0" fontId="28" fillId="0" borderId="11" xfId="0" applyFont="1" applyBorder="1" applyAlignment="1">
      <alignment horizontal="left" vertical="center"/>
    </xf>
    <xf numFmtId="0" fontId="21" fillId="0" borderId="0" xfId="0" applyFont="1" applyBorder="1" applyAlignment="1" applyProtection="1">
      <alignment/>
      <protection locked="0"/>
    </xf>
    <xf numFmtId="0" fontId="26" fillId="0" borderId="0" xfId="0" applyFont="1" applyAlignment="1">
      <alignment horizontal="center" vertical="top" wrapText="1"/>
    </xf>
    <xf numFmtId="0" fontId="30" fillId="0" borderId="0" xfId="0" applyFont="1" applyAlignment="1">
      <alignment horizontal="left" vertical="top" wrapText="1"/>
    </xf>
    <xf numFmtId="0" fontId="30" fillId="0" borderId="10"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0" xfId="0" applyFont="1" applyBorder="1" applyAlignment="1" applyProtection="1">
      <alignment horizontal="left" vertical="top" wrapText="1"/>
      <protection locked="0"/>
    </xf>
    <xf numFmtId="0" fontId="30" fillId="0" borderId="0"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110</xdr:row>
      <xdr:rowOff>0</xdr:rowOff>
    </xdr:from>
    <xdr:to>
      <xdr:col>1</xdr:col>
      <xdr:colOff>9525</xdr:colOff>
      <xdr:row>110</xdr:row>
      <xdr:rowOff>38100</xdr:rowOff>
    </xdr:to>
    <xdr:pic>
      <xdr:nvPicPr>
        <xdr:cNvPr id="1" name="Picture 3" descr="Label 1"/>
        <xdr:cNvPicPr preferRelativeResize="1">
          <a:picLocks noChangeAspect="1"/>
        </xdr:cNvPicPr>
      </xdr:nvPicPr>
      <xdr:blipFill>
        <a:blip r:embed="rId1"/>
        <a:stretch>
          <a:fillRect/>
        </a:stretch>
      </xdr:blipFill>
      <xdr:spPr>
        <a:xfrm>
          <a:off x="3552825" y="27813000"/>
          <a:ext cx="9525" cy="38100"/>
        </a:xfrm>
        <a:prstGeom prst="rect">
          <a:avLst/>
        </a:prstGeom>
        <a:noFill/>
        <a:ln w="9525" cmpd="sng">
          <a:noFill/>
        </a:ln>
      </xdr:spPr>
    </xdr:pic>
    <xdr:clientData/>
  </xdr:twoCellAnchor>
  <xdr:twoCellAnchor editAs="oneCell">
    <xdr:from>
      <xdr:col>1</xdr:col>
      <xdr:colOff>0</xdr:colOff>
      <xdr:row>110</xdr:row>
      <xdr:rowOff>0</xdr:rowOff>
    </xdr:from>
    <xdr:to>
      <xdr:col>1</xdr:col>
      <xdr:colOff>9525</xdr:colOff>
      <xdr:row>110</xdr:row>
      <xdr:rowOff>38100</xdr:rowOff>
    </xdr:to>
    <xdr:pic>
      <xdr:nvPicPr>
        <xdr:cNvPr id="2" name="Picture 4" descr="Label 1"/>
        <xdr:cNvPicPr preferRelativeResize="1">
          <a:picLocks noChangeAspect="1"/>
        </xdr:cNvPicPr>
      </xdr:nvPicPr>
      <xdr:blipFill>
        <a:blip r:embed="rId1"/>
        <a:stretch>
          <a:fillRect/>
        </a:stretch>
      </xdr:blipFill>
      <xdr:spPr>
        <a:xfrm>
          <a:off x="3552825" y="2781300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3" name="Picture 17" descr="Label 1"/>
        <xdr:cNvPicPr preferRelativeResize="1">
          <a:picLocks noChangeAspect="1"/>
        </xdr:cNvPicPr>
      </xdr:nvPicPr>
      <xdr:blipFill>
        <a:blip r:embed="rId1"/>
        <a:stretch>
          <a:fillRect/>
        </a:stretch>
      </xdr:blipFill>
      <xdr:spPr>
        <a:xfrm>
          <a:off x="3552825" y="2929890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4" name="Picture 12" descr="Label 1"/>
        <xdr:cNvPicPr preferRelativeResize="1">
          <a:picLocks noChangeAspect="1"/>
        </xdr:cNvPicPr>
      </xdr:nvPicPr>
      <xdr:blipFill>
        <a:blip r:embed="rId1"/>
        <a:stretch>
          <a:fillRect/>
        </a:stretch>
      </xdr:blipFill>
      <xdr:spPr>
        <a:xfrm>
          <a:off x="3552825" y="2929890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5" name="Picture 24" descr="Label 1"/>
        <xdr:cNvPicPr preferRelativeResize="1">
          <a:picLocks noChangeAspect="1"/>
        </xdr:cNvPicPr>
      </xdr:nvPicPr>
      <xdr:blipFill>
        <a:blip r:embed="rId1"/>
        <a:stretch>
          <a:fillRect/>
        </a:stretch>
      </xdr:blipFill>
      <xdr:spPr>
        <a:xfrm>
          <a:off x="3552825" y="29298900"/>
          <a:ext cx="9525"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39</xdr:row>
      <xdr:rowOff>0</xdr:rowOff>
    </xdr:from>
    <xdr:to>
      <xdr:col>7</xdr:col>
      <xdr:colOff>9525</xdr:colOff>
      <xdr:row>39</xdr:row>
      <xdr:rowOff>38100</xdr:rowOff>
    </xdr:to>
    <xdr:pic>
      <xdr:nvPicPr>
        <xdr:cNvPr id="1" name="Picture 11" descr="Label 1"/>
        <xdr:cNvPicPr preferRelativeResize="1">
          <a:picLocks noChangeAspect="1"/>
        </xdr:cNvPicPr>
      </xdr:nvPicPr>
      <xdr:blipFill>
        <a:blip r:embed="rId1"/>
        <a:stretch>
          <a:fillRect/>
        </a:stretch>
      </xdr:blipFill>
      <xdr:spPr>
        <a:xfrm>
          <a:off x="10258425" y="13992225"/>
          <a:ext cx="9525" cy="38100"/>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38100</xdr:rowOff>
    </xdr:to>
    <xdr:pic>
      <xdr:nvPicPr>
        <xdr:cNvPr id="2" name="Picture 21" descr="Label 1"/>
        <xdr:cNvPicPr preferRelativeResize="1">
          <a:picLocks noChangeAspect="1"/>
        </xdr:cNvPicPr>
      </xdr:nvPicPr>
      <xdr:blipFill>
        <a:blip r:embed="rId1"/>
        <a:stretch>
          <a:fillRect/>
        </a:stretch>
      </xdr:blipFill>
      <xdr:spPr>
        <a:xfrm>
          <a:off x="10258425" y="13992225"/>
          <a:ext cx="9525" cy="38100"/>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38100</xdr:rowOff>
    </xdr:to>
    <xdr:pic>
      <xdr:nvPicPr>
        <xdr:cNvPr id="3" name="Picture 22" descr="Label 1"/>
        <xdr:cNvPicPr preferRelativeResize="1">
          <a:picLocks noChangeAspect="1"/>
        </xdr:cNvPicPr>
      </xdr:nvPicPr>
      <xdr:blipFill>
        <a:blip r:embed="rId1"/>
        <a:stretch>
          <a:fillRect/>
        </a:stretch>
      </xdr:blipFill>
      <xdr:spPr>
        <a:xfrm>
          <a:off x="10258425" y="13992225"/>
          <a:ext cx="9525" cy="38100"/>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38100</xdr:rowOff>
    </xdr:to>
    <xdr:pic>
      <xdr:nvPicPr>
        <xdr:cNvPr id="4" name="Picture 32" descr="Label 1"/>
        <xdr:cNvPicPr preferRelativeResize="1">
          <a:picLocks noChangeAspect="1"/>
        </xdr:cNvPicPr>
      </xdr:nvPicPr>
      <xdr:blipFill>
        <a:blip r:embed="rId1"/>
        <a:stretch>
          <a:fillRect/>
        </a:stretch>
      </xdr:blipFill>
      <xdr:spPr>
        <a:xfrm>
          <a:off x="10258425" y="13992225"/>
          <a:ext cx="9525" cy="38100"/>
        </a:xfrm>
        <a:prstGeom prst="rect">
          <a:avLst/>
        </a:prstGeom>
        <a:noFill/>
        <a:ln w="9525" cmpd="sng">
          <a:noFill/>
        </a:ln>
      </xdr:spPr>
    </xdr:pic>
    <xdr:clientData/>
  </xdr:twoCellAnchor>
  <xdr:twoCellAnchor editAs="oneCell">
    <xdr:from>
      <xdr:col>7</xdr:col>
      <xdr:colOff>0</xdr:colOff>
      <xdr:row>36</xdr:row>
      <xdr:rowOff>0</xdr:rowOff>
    </xdr:from>
    <xdr:to>
      <xdr:col>7</xdr:col>
      <xdr:colOff>9525</xdr:colOff>
      <xdr:row>36</xdr:row>
      <xdr:rowOff>38100</xdr:rowOff>
    </xdr:to>
    <xdr:pic>
      <xdr:nvPicPr>
        <xdr:cNvPr id="5" name="Picture 50" descr="Label 1"/>
        <xdr:cNvPicPr preferRelativeResize="1">
          <a:picLocks noChangeAspect="1"/>
        </xdr:cNvPicPr>
      </xdr:nvPicPr>
      <xdr:blipFill>
        <a:blip r:embed="rId1"/>
        <a:stretch>
          <a:fillRect/>
        </a:stretch>
      </xdr:blipFill>
      <xdr:spPr>
        <a:xfrm>
          <a:off x="10258425" y="12763500"/>
          <a:ext cx="9525" cy="38100"/>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38100</xdr:rowOff>
    </xdr:to>
    <xdr:pic>
      <xdr:nvPicPr>
        <xdr:cNvPr id="6" name="Picture 60" descr="Label 1"/>
        <xdr:cNvPicPr preferRelativeResize="1">
          <a:picLocks noChangeAspect="1"/>
        </xdr:cNvPicPr>
      </xdr:nvPicPr>
      <xdr:blipFill>
        <a:blip r:embed="rId1"/>
        <a:stretch>
          <a:fillRect/>
        </a:stretch>
      </xdr:blipFill>
      <xdr:spPr>
        <a:xfrm>
          <a:off x="10258425" y="13992225"/>
          <a:ext cx="9525" cy="38100"/>
        </a:xfrm>
        <a:prstGeom prst="rect">
          <a:avLst/>
        </a:prstGeom>
        <a:noFill/>
        <a:ln w="9525" cmpd="sng">
          <a:noFill/>
        </a:ln>
      </xdr:spPr>
    </xdr:pic>
    <xdr:clientData/>
  </xdr:twoCellAnchor>
  <xdr:twoCellAnchor editAs="oneCell">
    <xdr:from>
      <xdr:col>7</xdr:col>
      <xdr:colOff>0</xdr:colOff>
      <xdr:row>36</xdr:row>
      <xdr:rowOff>0</xdr:rowOff>
    </xdr:from>
    <xdr:to>
      <xdr:col>7</xdr:col>
      <xdr:colOff>9525</xdr:colOff>
      <xdr:row>36</xdr:row>
      <xdr:rowOff>38100</xdr:rowOff>
    </xdr:to>
    <xdr:pic>
      <xdr:nvPicPr>
        <xdr:cNvPr id="7" name="Picture 61" descr="Label 1"/>
        <xdr:cNvPicPr preferRelativeResize="1">
          <a:picLocks noChangeAspect="1"/>
        </xdr:cNvPicPr>
      </xdr:nvPicPr>
      <xdr:blipFill>
        <a:blip r:embed="rId1"/>
        <a:stretch>
          <a:fillRect/>
        </a:stretch>
      </xdr:blipFill>
      <xdr:spPr>
        <a:xfrm>
          <a:off x="10258425" y="12763500"/>
          <a:ext cx="9525" cy="38100"/>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38100</xdr:rowOff>
    </xdr:to>
    <xdr:pic>
      <xdr:nvPicPr>
        <xdr:cNvPr id="8" name="Picture 71" descr="Label 1"/>
        <xdr:cNvPicPr preferRelativeResize="1">
          <a:picLocks noChangeAspect="1"/>
        </xdr:cNvPicPr>
      </xdr:nvPicPr>
      <xdr:blipFill>
        <a:blip r:embed="rId1"/>
        <a:stretch>
          <a:fillRect/>
        </a:stretch>
      </xdr:blipFill>
      <xdr:spPr>
        <a:xfrm>
          <a:off x="10258425" y="13992225"/>
          <a:ext cx="9525" cy="38100"/>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38100</xdr:rowOff>
    </xdr:to>
    <xdr:pic>
      <xdr:nvPicPr>
        <xdr:cNvPr id="9" name="Picture 82" descr="Label 1"/>
        <xdr:cNvPicPr preferRelativeResize="1">
          <a:picLocks noChangeAspect="1"/>
        </xdr:cNvPicPr>
      </xdr:nvPicPr>
      <xdr:blipFill>
        <a:blip r:embed="rId1"/>
        <a:stretch>
          <a:fillRect/>
        </a:stretch>
      </xdr:blipFill>
      <xdr:spPr>
        <a:xfrm>
          <a:off x="10258425" y="1819275"/>
          <a:ext cx="9525" cy="38100"/>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38100</xdr:rowOff>
    </xdr:to>
    <xdr:pic>
      <xdr:nvPicPr>
        <xdr:cNvPr id="10" name="Picture 92" descr="Label 1"/>
        <xdr:cNvPicPr preferRelativeResize="1">
          <a:picLocks noChangeAspect="1"/>
        </xdr:cNvPicPr>
      </xdr:nvPicPr>
      <xdr:blipFill>
        <a:blip r:embed="rId1"/>
        <a:stretch>
          <a:fillRect/>
        </a:stretch>
      </xdr:blipFill>
      <xdr:spPr>
        <a:xfrm>
          <a:off x="10258425" y="3448050"/>
          <a:ext cx="9525" cy="38100"/>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38100</xdr:rowOff>
    </xdr:to>
    <xdr:pic>
      <xdr:nvPicPr>
        <xdr:cNvPr id="11" name="Picture 93" descr="Label 1"/>
        <xdr:cNvPicPr preferRelativeResize="1">
          <a:picLocks noChangeAspect="1"/>
        </xdr:cNvPicPr>
      </xdr:nvPicPr>
      <xdr:blipFill>
        <a:blip r:embed="rId1"/>
        <a:stretch>
          <a:fillRect/>
        </a:stretch>
      </xdr:blipFill>
      <xdr:spPr>
        <a:xfrm>
          <a:off x="10258425" y="1819275"/>
          <a:ext cx="9525" cy="38100"/>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38100</xdr:rowOff>
    </xdr:to>
    <xdr:pic>
      <xdr:nvPicPr>
        <xdr:cNvPr id="12" name="Picture 103" descr="Label 1"/>
        <xdr:cNvPicPr preferRelativeResize="1">
          <a:picLocks noChangeAspect="1"/>
        </xdr:cNvPicPr>
      </xdr:nvPicPr>
      <xdr:blipFill>
        <a:blip r:embed="rId1"/>
        <a:stretch>
          <a:fillRect/>
        </a:stretch>
      </xdr:blipFill>
      <xdr:spPr>
        <a:xfrm>
          <a:off x="10258425" y="3448050"/>
          <a:ext cx="9525" cy="38100"/>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38100</xdr:rowOff>
    </xdr:to>
    <xdr:pic>
      <xdr:nvPicPr>
        <xdr:cNvPr id="13" name="Picture 113" descr="Label 1"/>
        <xdr:cNvPicPr preferRelativeResize="1">
          <a:picLocks noChangeAspect="1"/>
        </xdr:cNvPicPr>
      </xdr:nvPicPr>
      <xdr:blipFill>
        <a:blip r:embed="rId1"/>
        <a:stretch>
          <a:fillRect/>
        </a:stretch>
      </xdr:blipFill>
      <xdr:spPr>
        <a:xfrm>
          <a:off x="3095625" y="20783550"/>
          <a:ext cx="9525" cy="38100"/>
        </a:xfrm>
        <a:prstGeom prst="rect">
          <a:avLst/>
        </a:prstGeom>
        <a:noFill/>
        <a:ln w="9525" cmpd="sng">
          <a:noFill/>
        </a:ln>
      </xdr:spPr>
    </xdr:pic>
    <xdr:clientData/>
  </xdr:twoCellAnchor>
  <xdr:twoCellAnchor editAs="oneCell">
    <xdr:from>
      <xdr:col>7</xdr:col>
      <xdr:colOff>0</xdr:colOff>
      <xdr:row>5</xdr:row>
      <xdr:rowOff>0</xdr:rowOff>
    </xdr:from>
    <xdr:to>
      <xdr:col>7</xdr:col>
      <xdr:colOff>9525</xdr:colOff>
      <xdr:row>5</xdr:row>
      <xdr:rowOff>47625</xdr:rowOff>
    </xdr:to>
    <xdr:pic>
      <xdr:nvPicPr>
        <xdr:cNvPr id="14" name="Picture 123" descr="Label 1"/>
        <xdr:cNvPicPr preferRelativeResize="1">
          <a:picLocks noChangeAspect="1"/>
        </xdr:cNvPicPr>
      </xdr:nvPicPr>
      <xdr:blipFill>
        <a:blip r:embed="rId1"/>
        <a:stretch>
          <a:fillRect/>
        </a:stretch>
      </xdr:blipFill>
      <xdr:spPr>
        <a:xfrm>
          <a:off x="10258425" y="2514600"/>
          <a:ext cx="9525" cy="47625"/>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38100</xdr:rowOff>
    </xdr:to>
    <xdr:pic>
      <xdr:nvPicPr>
        <xdr:cNvPr id="15" name="Picture 124" descr="Label 1"/>
        <xdr:cNvPicPr preferRelativeResize="1">
          <a:picLocks noChangeAspect="1"/>
        </xdr:cNvPicPr>
      </xdr:nvPicPr>
      <xdr:blipFill>
        <a:blip r:embed="rId1"/>
        <a:stretch>
          <a:fillRect/>
        </a:stretch>
      </xdr:blipFill>
      <xdr:spPr>
        <a:xfrm>
          <a:off x="3095625" y="20783550"/>
          <a:ext cx="9525" cy="38100"/>
        </a:xfrm>
        <a:prstGeom prst="rect">
          <a:avLst/>
        </a:prstGeom>
        <a:noFill/>
        <a:ln w="9525" cmpd="sng">
          <a:noFill/>
        </a:ln>
      </xdr:spPr>
    </xdr:pic>
    <xdr:clientData/>
  </xdr:twoCellAnchor>
  <xdr:twoCellAnchor editAs="oneCell">
    <xdr:from>
      <xdr:col>7</xdr:col>
      <xdr:colOff>0</xdr:colOff>
      <xdr:row>5</xdr:row>
      <xdr:rowOff>0</xdr:rowOff>
    </xdr:from>
    <xdr:to>
      <xdr:col>7</xdr:col>
      <xdr:colOff>9525</xdr:colOff>
      <xdr:row>5</xdr:row>
      <xdr:rowOff>47625</xdr:rowOff>
    </xdr:to>
    <xdr:pic>
      <xdr:nvPicPr>
        <xdr:cNvPr id="16" name="Picture 134" descr="Label 1"/>
        <xdr:cNvPicPr preferRelativeResize="1">
          <a:picLocks noChangeAspect="1"/>
        </xdr:cNvPicPr>
      </xdr:nvPicPr>
      <xdr:blipFill>
        <a:blip r:embed="rId1"/>
        <a:stretch>
          <a:fillRect/>
        </a:stretch>
      </xdr:blipFill>
      <xdr:spPr>
        <a:xfrm>
          <a:off x="10258425" y="2514600"/>
          <a:ext cx="9525" cy="47625"/>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38100</xdr:rowOff>
    </xdr:to>
    <xdr:pic>
      <xdr:nvPicPr>
        <xdr:cNvPr id="17" name="Picture 144" descr="Label 1"/>
        <xdr:cNvPicPr preferRelativeResize="1">
          <a:picLocks noChangeAspect="1"/>
        </xdr:cNvPicPr>
      </xdr:nvPicPr>
      <xdr:blipFill>
        <a:blip r:embed="rId1"/>
        <a:stretch>
          <a:fillRect/>
        </a:stretch>
      </xdr:blipFill>
      <xdr:spPr>
        <a:xfrm>
          <a:off x="6629400" y="16344900"/>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18" name="Picture 154" descr="Label 1"/>
        <xdr:cNvPicPr preferRelativeResize="1">
          <a:picLocks noChangeAspect="1"/>
        </xdr:cNvPicPr>
      </xdr:nvPicPr>
      <xdr:blipFill>
        <a:blip r:embed="rId1"/>
        <a:stretch>
          <a:fillRect/>
        </a:stretch>
      </xdr:blipFill>
      <xdr:spPr>
        <a:xfrm>
          <a:off x="10258425" y="2276475"/>
          <a:ext cx="9525" cy="38100"/>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38100</xdr:rowOff>
    </xdr:to>
    <xdr:pic>
      <xdr:nvPicPr>
        <xdr:cNvPr id="19" name="Picture 155" descr="Label 1"/>
        <xdr:cNvPicPr preferRelativeResize="1">
          <a:picLocks noChangeAspect="1"/>
        </xdr:cNvPicPr>
      </xdr:nvPicPr>
      <xdr:blipFill>
        <a:blip r:embed="rId1"/>
        <a:stretch>
          <a:fillRect/>
        </a:stretch>
      </xdr:blipFill>
      <xdr:spPr>
        <a:xfrm>
          <a:off x="6629400" y="16344900"/>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20" name="Picture 165" descr="Label 1"/>
        <xdr:cNvPicPr preferRelativeResize="1">
          <a:picLocks noChangeAspect="1"/>
        </xdr:cNvPicPr>
      </xdr:nvPicPr>
      <xdr:blipFill>
        <a:blip r:embed="rId1"/>
        <a:stretch>
          <a:fillRect/>
        </a:stretch>
      </xdr:blipFill>
      <xdr:spPr>
        <a:xfrm>
          <a:off x="10258425" y="2276475"/>
          <a:ext cx="9525" cy="38100"/>
        </a:xfrm>
        <a:prstGeom prst="rect">
          <a:avLst/>
        </a:prstGeom>
        <a:noFill/>
        <a:ln w="9525" cmpd="sng">
          <a:noFill/>
        </a:ln>
      </xdr:spPr>
    </xdr:pic>
    <xdr:clientData/>
  </xdr:twoCellAnchor>
  <xdr:twoCellAnchor editAs="oneCell">
    <xdr:from>
      <xdr:col>7</xdr:col>
      <xdr:colOff>0</xdr:colOff>
      <xdr:row>74</xdr:row>
      <xdr:rowOff>0</xdr:rowOff>
    </xdr:from>
    <xdr:to>
      <xdr:col>7</xdr:col>
      <xdr:colOff>9525</xdr:colOff>
      <xdr:row>74</xdr:row>
      <xdr:rowOff>38100</xdr:rowOff>
    </xdr:to>
    <xdr:pic>
      <xdr:nvPicPr>
        <xdr:cNvPr id="21" name="Picture 175" descr="Label 1"/>
        <xdr:cNvPicPr preferRelativeResize="1">
          <a:picLocks noChangeAspect="1"/>
        </xdr:cNvPicPr>
      </xdr:nvPicPr>
      <xdr:blipFill>
        <a:blip r:embed="rId1"/>
        <a:stretch>
          <a:fillRect/>
        </a:stretch>
      </xdr:blipFill>
      <xdr:spPr>
        <a:xfrm>
          <a:off x="10258425" y="23793450"/>
          <a:ext cx="9525" cy="38100"/>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38100</xdr:rowOff>
    </xdr:to>
    <xdr:pic>
      <xdr:nvPicPr>
        <xdr:cNvPr id="22" name="Picture 185" descr="Label 1"/>
        <xdr:cNvPicPr preferRelativeResize="1">
          <a:picLocks noChangeAspect="1"/>
        </xdr:cNvPicPr>
      </xdr:nvPicPr>
      <xdr:blipFill>
        <a:blip r:embed="rId1"/>
        <a:stretch>
          <a:fillRect/>
        </a:stretch>
      </xdr:blipFill>
      <xdr:spPr>
        <a:xfrm>
          <a:off x="10258425" y="1819275"/>
          <a:ext cx="9525" cy="38100"/>
        </a:xfrm>
        <a:prstGeom prst="rect">
          <a:avLst/>
        </a:prstGeom>
        <a:noFill/>
        <a:ln w="9525" cmpd="sng">
          <a:noFill/>
        </a:ln>
      </xdr:spPr>
    </xdr:pic>
    <xdr:clientData/>
  </xdr:twoCellAnchor>
  <xdr:twoCellAnchor editAs="oneCell">
    <xdr:from>
      <xdr:col>7</xdr:col>
      <xdr:colOff>0</xdr:colOff>
      <xdr:row>74</xdr:row>
      <xdr:rowOff>0</xdr:rowOff>
    </xdr:from>
    <xdr:to>
      <xdr:col>7</xdr:col>
      <xdr:colOff>9525</xdr:colOff>
      <xdr:row>74</xdr:row>
      <xdr:rowOff>38100</xdr:rowOff>
    </xdr:to>
    <xdr:pic>
      <xdr:nvPicPr>
        <xdr:cNvPr id="23" name="Picture 186" descr="Label 1"/>
        <xdr:cNvPicPr preferRelativeResize="1">
          <a:picLocks noChangeAspect="1"/>
        </xdr:cNvPicPr>
      </xdr:nvPicPr>
      <xdr:blipFill>
        <a:blip r:embed="rId1"/>
        <a:stretch>
          <a:fillRect/>
        </a:stretch>
      </xdr:blipFill>
      <xdr:spPr>
        <a:xfrm>
          <a:off x="10258425" y="23793450"/>
          <a:ext cx="9525" cy="38100"/>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38100</xdr:rowOff>
    </xdr:to>
    <xdr:pic>
      <xdr:nvPicPr>
        <xdr:cNvPr id="24" name="Picture 196" descr="Label 1"/>
        <xdr:cNvPicPr preferRelativeResize="1">
          <a:picLocks noChangeAspect="1"/>
        </xdr:cNvPicPr>
      </xdr:nvPicPr>
      <xdr:blipFill>
        <a:blip r:embed="rId1"/>
        <a:stretch>
          <a:fillRect/>
        </a:stretch>
      </xdr:blipFill>
      <xdr:spPr>
        <a:xfrm>
          <a:off x="10258425" y="1819275"/>
          <a:ext cx="9525" cy="38100"/>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38100</xdr:rowOff>
    </xdr:to>
    <xdr:pic>
      <xdr:nvPicPr>
        <xdr:cNvPr id="25" name="Picture 198" descr="Label 1"/>
        <xdr:cNvPicPr preferRelativeResize="1">
          <a:picLocks noChangeAspect="1"/>
        </xdr:cNvPicPr>
      </xdr:nvPicPr>
      <xdr:blipFill>
        <a:blip r:embed="rId1"/>
        <a:stretch>
          <a:fillRect/>
        </a:stretch>
      </xdr:blipFill>
      <xdr:spPr>
        <a:xfrm>
          <a:off x="6629400" y="16344900"/>
          <a:ext cx="9525" cy="38100"/>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38100</xdr:rowOff>
    </xdr:to>
    <xdr:pic>
      <xdr:nvPicPr>
        <xdr:cNvPr id="26" name="Picture 199" descr="Label 1"/>
        <xdr:cNvPicPr preferRelativeResize="1">
          <a:picLocks noChangeAspect="1"/>
        </xdr:cNvPicPr>
      </xdr:nvPicPr>
      <xdr:blipFill>
        <a:blip r:embed="rId1"/>
        <a:stretch>
          <a:fillRect/>
        </a:stretch>
      </xdr:blipFill>
      <xdr:spPr>
        <a:xfrm>
          <a:off x="6629400" y="16344900"/>
          <a:ext cx="9525" cy="38100"/>
        </a:xfrm>
        <a:prstGeom prst="rect">
          <a:avLst/>
        </a:prstGeom>
        <a:noFill/>
        <a:ln w="9525" cmpd="sng">
          <a:noFill/>
        </a:ln>
      </xdr:spPr>
    </xdr:pic>
    <xdr:clientData/>
  </xdr:twoCellAnchor>
  <xdr:twoCellAnchor editAs="oneCell">
    <xdr:from>
      <xdr:col>7</xdr:col>
      <xdr:colOff>0</xdr:colOff>
      <xdr:row>67</xdr:row>
      <xdr:rowOff>0</xdr:rowOff>
    </xdr:from>
    <xdr:to>
      <xdr:col>7</xdr:col>
      <xdr:colOff>9525</xdr:colOff>
      <xdr:row>67</xdr:row>
      <xdr:rowOff>38100</xdr:rowOff>
    </xdr:to>
    <xdr:pic>
      <xdr:nvPicPr>
        <xdr:cNvPr id="27" name="Picture -1023" descr="Label 1"/>
        <xdr:cNvPicPr preferRelativeResize="1">
          <a:picLocks noChangeAspect="1"/>
        </xdr:cNvPicPr>
      </xdr:nvPicPr>
      <xdr:blipFill>
        <a:blip r:embed="rId1"/>
        <a:stretch>
          <a:fillRect/>
        </a:stretch>
      </xdr:blipFill>
      <xdr:spPr>
        <a:xfrm>
          <a:off x="10258425" y="22069425"/>
          <a:ext cx="9525" cy="38100"/>
        </a:xfrm>
        <a:prstGeom prst="rect">
          <a:avLst/>
        </a:prstGeom>
        <a:noFill/>
        <a:ln w="9525" cmpd="sng">
          <a:noFill/>
        </a:ln>
      </xdr:spPr>
    </xdr:pic>
    <xdr:clientData/>
  </xdr:twoCellAnchor>
  <xdr:twoCellAnchor editAs="oneCell">
    <xdr:from>
      <xdr:col>7</xdr:col>
      <xdr:colOff>0</xdr:colOff>
      <xdr:row>67</xdr:row>
      <xdr:rowOff>0</xdr:rowOff>
    </xdr:from>
    <xdr:to>
      <xdr:col>7</xdr:col>
      <xdr:colOff>9525</xdr:colOff>
      <xdr:row>67</xdr:row>
      <xdr:rowOff>38100</xdr:rowOff>
    </xdr:to>
    <xdr:pic>
      <xdr:nvPicPr>
        <xdr:cNvPr id="28" name="Picture -1022" descr="Label 1"/>
        <xdr:cNvPicPr preferRelativeResize="1">
          <a:picLocks noChangeAspect="1"/>
        </xdr:cNvPicPr>
      </xdr:nvPicPr>
      <xdr:blipFill>
        <a:blip r:embed="rId1"/>
        <a:stretch>
          <a:fillRect/>
        </a:stretch>
      </xdr:blipFill>
      <xdr:spPr>
        <a:xfrm>
          <a:off x="10258425" y="22069425"/>
          <a:ext cx="9525" cy="38100"/>
        </a:xfrm>
        <a:prstGeom prst="rect">
          <a:avLst/>
        </a:prstGeom>
        <a:noFill/>
        <a:ln w="9525" cmpd="sng">
          <a:noFill/>
        </a:ln>
      </xdr:spPr>
    </xdr:pic>
    <xdr:clientData/>
  </xdr:twoCellAnchor>
  <xdr:twoCellAnchor editAs="oneCell">
    <xdr:from>
      <xdr:col>4</xdr:col>
      <xdr:colOff>0</xdr:colOff>
      <xdr:row>54</xdr:row>
      <xdr:rowOff>0</xdr:rowOff>
    </xdr:from>
    <xdr:to>
      <xdr:col>4</xdr:col>
      <xdr:colOff>9525</xdr:colOff>
      <xdr:row>54</xdr:row>
      <xdr:rowOff>38100</xdr:rowOff>
    </xdr:to>
    <xdr:pic>
      <xdr:nvPicPr>
        <xdr:cNvPr id="29" name="Picture 248" descr="Label 1"/>
        <xdr:cNvPicPr preferRelativeResize="1">
          <a:picLocks noChangeAspect="1"/>
        </xdr:cNvPicPr>
      </xdr:nvPicPr>
      <xdr:blipFill>
        <a:blip r:embed="rId1"/>
        <a:stretch>
          <a:fillRect/>
        </a:stretch>
      </xdr:blipFill>
      <xdr:spPr>
        <a:xfrm>
          <a:off x="6629400" y="18507075"/>
          <a:ext cx="9525" cy="38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0</xdr:rowOff>
    </xdr:from>
    <xdr:to>
      <xdr:col>1</xdr:col>
      <xdr:colOff>9525</xdr:colOff>
      <xdr:row>55</xdr:row>
      <xdr:rowOff>38100</xdr:rowOff>
    </xdr:to>
    <xdr:pic>
      <xdr:nvPicPr>
        <xdr:cNvPr id="1" name="Picture 12" descr="Label 1"/>
        <xdr:cNvPicPr preferRelativeResize="1">
          <a:picLocks noChangeAspect="1"/>
        </xdr:cNvPicPr>
      </xdr:nvPicPr>
      <xdr:blipFill>
        <a:blip r:embed="rId1"/>
        <a:stretch>
          <a:fillRect/>
        </a:stretch>
      </xdr:blipFill>
      <xdr:spPr>
        <a:xfrm>
          <a:off x="1495425" y="14973300"/>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2" name="Picture 24" descr="Label 1"/>
        <xdr:cNvPicPr preferRelativeResize="1">
          <a:picLocks noChangeAspect="1"/>
        </xdr:cNvPicPr>
      </xdr:nvPicPr>
      <xdr:blipFill>
        <a:blip r:embed="rId1"/>
        <a:stretch>
          <a:fillRect/>
        </a:stretch>
      </xdr:blipFill>
      <xdr:spPr>
        <a:xfrm>
          <a:off x="1495425" y="14973300"/>
          <a:ext cx="9525" cy="38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101</xdr:row>
      <xdr:rowOff>0</xdr:rowOff>
    </xdr:from>
    <xdr:to>
      <xdr:col>1</xdr:col>
      <xdr:colOff>9525</xdr:colOff>
      <xdr:row>101</xdr:row>
      <xdr:rowOff>38100</xdr:rowOff>
    </xdr:to>
    <xdr:pic>
      <xdr:nvPicPr>
        <xdr:cNvPr id="1" name="Picture -1023" descr="Label 1"/>
        <xdr:cNvPicPr preferRelativeResize="1">
          <a:picLocks noChangeAspect="1"/>
        </xdr:cNvPicPr>
      </xdr:nvPicPr>
      <xdr:blipFill>
        <a:blip r:embed="rId1"/>
        <a:stretch>
          <a:fillRect/>
        </a:stretch>
      </xdr:blipFill>
      <xdr:spPr>
        <a:xfrm>
          <a:off x="3571875" y="25203150"/>
          <a:ext cx="9525" cy="38100"/>
        </a:xfrm>
        <a:prstGeom prst="rect">
          <a:avLst/>
        </a:prstGeom>
        <a:noFill/>
        <a:ln w="9525" cmpd="sng">
          <a:noFill/>
        </a:ln>
      </xdr:spPr>
    </xdr:pic>
    <xdr:clientData/>
  </xdr:twoCellAnchor>
  <xdr:twoCellAnchor editAs="oneCell">
    <xdr:from>
      <xdr:col>1</xdr:col>
      <xdr:colOff>0</xdr:colOff>
      <xdr:row>101</xdr:row>
      <xdr:rowOff>0</xdr:rowOff>
    </xdr:from>
    <xdr:to>
      <xdr:col>1</xdr:col>
      <xdr:colOff>9525</xdr:colOff>
      <xdr:row>101</xdr:row>
      <xdr:rowOff>38100</xdr:rowOff>
    </xdr:to>
    <xdr:pic>
      <xdr:nvPicPr>
        <xdr:cNvPr id="2" name="Picture -1022" descr="Label 1"/>
        <xdr:cNvPicPr preferRelativeResize="1">
          <a:picLocks noChangeAspect="1"/>
        </xdr:cNvPicPr>
      </xdr:nvPicPr>
      <xdr:blipFill>
        <a:blip r:embed="rId1"/>
        <a:stretch>
          <a:fillRect/>
        </a:stretch>
      </xdr:blipFill>
      <xdr:spPr>
        <a:xfrm>
          <a:off x="3571875" y="25203150"/>
          <a:ext cx="9525" cy="38100"/>
        </a:xfrm>
        <a:prstGeom prst="rect">
          <a:avLst/>
        </a:prstGeom>
        <a:noFill/>
        <a:ln w="9525" cmpd="sng">
          <a:noFill/>
        </a:ln>
      </xdr:spPr>
    </xdr:pic>
    <xdr:clientData/>
  </xdr:twoCellAnchor>
  <xdr:twoCellAnchor editAs="oneCell">
    <xdr:from>
      <xdr:col>1</xdr:col>
      <xdr:colOff>0</xdr:colOff>
      <xdr:row>156</xdr:row>
      <xdr:rowOff>0</xdr:rowOff>
    </xdr:from>
    <xdr:to>
      <xdr:col>1</xdr:col>
      <xdr:colOff>9525</xdr:colOff>
      <xdr:row>156</xdr:row>
      <xdr:rowOff>57150</xdr:rowOff>
    </xdr:to>
    <xdr:pic>
      <xdr:nvPicPr>
        <xdr:cNvPr id="3" name="Picture -1021" descr="Label 1"/>
        <xdr:cNvPicPr preferRelativeResize="1">
          <a:picLocks noChangeAspect="1"/>
        </xdr:cNvPicPr>
      </xdr:nvPicPr>
      <xdr:blipFill>
        <a:blip r:embed="rId1"/>
        <a:stretch>
          <a:fillRect/>
        </a:stretch>
      </xdr:blipFill>
      <xdr:spPr>
        <a:xfrm>
          <a:off x="3571875" y="37271325"/>
          <a:ext cx="9525" cy="57150"/>
        </a:xfrm>
        <a:prstGeom prst="rect">
          <a:avLst/>
        </a:prstGeom>
        <a:noFill/>
        <a:ln w="9525" cmpd="sng">
          <a:noFill/>
        </a:ln>
      </xdr:spPr>
    </xdr:pic>
    <xdr:clientData/>
  </xdr:twoCellAnchor>
  <xdr:twoCellAnchor editAs="oneCell">
    <xdr:from>
      <xdr:col>1</xdr:col>
      <xdr:colOff>0</xdr:colOff>
      <xdr:row>156</xdr:row>
      <xdr:rowOff>0</xdr:rowOff>
    </xdr:from>
    <xdr:to>
      <xdr:col>1</xdr:col>
      <xdr:colOff>9525</xdr:colOff>
      <xdr:row>156</xdr:row>
      <xdr:rowOff>57150</xdr:rowOff>
    </xdr:to>
    <xdr:pic>
      <xdr:nvPicPr>
        <xdr:cNvPr id="4" name="Picture -1020" descr="Label 1"/>
        <xdr:cNvPicPr preferRelativeResize="1">
          <a:picLocks noChangeAspect="1"/>
        </xdr:cNvPicPr>
      </xdr:nvPicPr>
      <xdr:blipFill>
        <a:blip r:embed="rId1"/>
        <a:stretch>
          <a:fillRect/>
        </a:stretch>
      </xdr:blipFill>
      <xdr:spPr>
        <a:xfrm>
          <a:off x="3571875" y="37271325"/>
          <a:ext cx="9525" cy="57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0</xdr:rowOff>
    </xdr:from>
    <xdr:to>
      <xdr:col>1</xdr:col>
      <xdr:colOff>9525</xdr:colOff>
      <xdr:row>55</xdr:row>
      <xdr:rowOff>38100</xdr:rowOff>
    </xdr:to>
    <xdr:pic>
      <xdr:nvPicPr>
        <xdr:cNvPr id="1" name="Picture 11" descr="Label 1"/>
        <xdr:cNvPicPr preferRelativeResize="1">
          <a:picLocks noChangeAspect="1"/>
        </xdr:cNvPicPr>
      </xdr:nvPicPr>
      <xdr:blipFill>
        <a:blip r:embed="rId1"/>
        <a:stretch>
          <a:fillRect/>
        </a:stretch>
      </xdr:blipFill>
      <xdr:spPr>
        <a:xfrm>
          <a:off x="1457325" y="14392275"/>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2" name="Picture 23" descr="Label 1"/>
        <xdr:cNvPicPr preferRelativeResize="1">
          <a:picLocks noChangeAspect="1"/>
        </xdr:cNvPicPr>
      </xdr:nvPicPr>
      <xdr:blipFill>
        <a:blip r:embed="rId1"/>
        <a:stretch>
          <a:fillRect/>
        </a:stretch>
      </xdr:blipFill>
      <xdr:spPr>
        <a:xfrm>
          <a:off x="1457325" y="14392275"/>
          <a:ext cx="9525" cy="38100"/>
        </a:xfrm>
        <a:prstGeom prst="rect">
          <a:avLst/>
        </a:prstGeom>
        <a:noFill/>
        <a:ln w="9525" cmpd="sng">
          <a:noFill/>
        </a:ln>
      </xdr:spPr>
    </xdr:pic>
    <xdr:clientData/>
  </xdr:twoCellAnchor>
  <xdr:twoCellAnchor editAs="oneCell">
    <xdr:from>
      <xdr:col>1</xdr:col>
      <xdr:colOff>0</xdr:colOff>
      <xdr:row>50</xdr:row>
      <xdr:rowOff>0</xdr:rowOff>
    </xdr:from>
    <xdr:to>
      <xdr:col>1</xdr:col>
      <xdr:colOff>9525</xdr:colOff>
      <xdr:row>50</xdr:row>
      <xdr:rowOff>38100</xdr:rowOff>
    </xdr:to>
    <xdr:pic>
      <xdr:nvPicPr>
        <xdr:cNvPr id="3" name="Picture 3" descr="Label 1"/>
        <xdr:cNvPicPr preferRelativeResize="1">
          <a:picLocks noChangeAspect="1"/>
        </xdr:cNvPicPr>
      </xdr:nvPicPr>
      <xdr:blipFill>
        <a:blip r:embed="rId1"/>
        <a:stretch>
          <a:fillRect/>
        </a:stretch>
      </xdr:blipFill>
      <xdr:spPr>
        <a:xfrm>
          <a:off x="1457325" y="12268200"/>
          <a:ext cx="9525" cy="38100"/>
        </a:xfrm>
        <a:prstGeom prst="rect">
          <a:avLst/>
        </a:prstGeom>
        <a:noFill/>
        <a:ln w="9525" cmpd="sng">
          <a:noFill/>
        </a:ln>
      </xdr:spPr>
    </xdr:pic>
    <xdr:clientData/>
  </xdr:twoCellAnchor>
  <xdr:twoCellAnchor editAs="oneCell">
    <xdr:from>
      <xdr:col>1</xdr:col>
      <xdr:colOff>0</xdr:colOff>
      <xdr:row>50</xdr:row>
      <xdr:rowOff>0</xdr:rowOff>
    </xdr:from>
    <xdr:to>
      <xdr:col>1</xdr:col>
      <xdr:colOff>9525</xdr:colOff>
      <xdr:row>50</xdr:row>
      <xdr:rowOff>38100</xdr:rowOff>
    </xdr:to>
    <xdr:pic>
      <xdr:nvPicPr>
        <xdr:cNvPr id="4" name="Picture 4" descr="Label 1"/>
        <xdr:cNvPicPr preferRelativeResize="1">
          <a:picLocks noChangeAspect="1"/>
        </xdr:cNvPicPr>
      </xdr:nvPicPr>
      <xdr:blipFill>
        <a:blip r:embed="rId1"/>
        <a:stretch>
          <a:fillRect/>
        </a:stretch>
      </xdr:blipFill>
      <xdr:spPr>
        <a:xfrm>
          <a:off x="1457325" y="12268200"/>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5" name="Picture 17" descr="Label 1"/>
        <xdr:cNvPicPr preferRelativeResize="1">
          <a:picLocks noChangeAspect="1"/>
        </xdr:cNvPicPr>
      </xdr:nvPicPr>
      <xdr:blipFill>
        <a:blip r:embed="rId1"/>
        <a:stretch>
          <a:fillRect/>
        </a:stretch>
      </xdr:blipFill>
      <xdr:spPr>
        <a:xfrm>
          <a:off x="1457325" y="14392275"/>
          <a:ext cx="9525" cy="38100"/>
        </a:xfrm>
        <a:prstGeom prst="rect">
          <a:avLst/>
        </a:prstGeom>
        <a:noFill/>
        <a:ln w="9525" cmpd="sng">
          <a:noFill/>
        </a:ln>
      </xdr:spPr>
    </xdr:pic>
    <xdr:clientData/>
  </xdr:twoCellAnchor>
  <xdr:twoCellAnchor editAs="oneCell">
    <xdr:from>
      <xdr:col>1</xdr:col>
      <xdr:colOff>0</xdr:colOff>
      <xdr:row>53</xdr:row>
      <xdr:rowOff>0</xdr:rowOff>
    </xdr:from>
    <xdr:to>
      <xdr:col>1</xdr:col>
      <xdr:colOff>9525</xdr:colOff>
      <xdr:row>53</xdr:row>
      <xdr:rowOff>38100</xdr:rowOff>
    </xdr:to>
    <xdr:pic>
      <xdr:nvPicPr>
        <xdr:cNvPr id="6" name="Picture 11" descr="Label 1"/>
        <xdr:cNvPicPr preferRelativeResize="1">
          <a:picLocks noChangeAspect="1"/>
        </xdr:cNvPicPr>
      </xdr:nvPicPr>
      <xdr:blipFill>
        <a:blip r:embed="rId1"/>
        <a:stretch>
          <a:fillRect/>
        </a:stretch>
      </xdr:blipFill>
      <xdr:spPr>
        <a:xfrm>
          <a:off x="1457325" y="13992225"/>
          <a:ext cx="9525" cy="38100"/>
        </a:xfrm>
        <a:prstGeom prst="rect">
          <a:avLst/>
        </a:prstGeom>
        <a:noFill/>
        <a:ln w="9525" cmpd="sng">
          <a:noFill/>
        </a:ln>
      </xdr:spPr>
    </xdr:pic>
    <xdr:clientData/>
  </xdr:twoCellAnchor>
  <xdr:twoCellAnchor editAs="oneCell">
    <xdr:from>
      <xdr:col>1</xdr:col>
      <xdr:colOff>0</xdr:colOff>
      <xdr:row>53</xdr:row>
      <xdr:rowOff>0</xdr:rowOff>
    </xdr:from>
    <xdr:to>
      <xdr:col>1</xdr:col>
      <xdr:colOff>9525</xdr:colOff>
      <xdr:row>53</xdr:row>
      <xdr:rowOff>38100</xdr:rowOff>
    </xdr:to>
    <xdr:pic>
      <xdr:nvPicPr>
        <xdr:cNvPr id="7" name="Picture 23" descr="Label 1"/>
        <xdr:cNvPicPr preferRelativeResize="1">
          <a:picLocks noChangeAspect="1"/>
        </xdr:cNvPicPr>
      </xdr:nvPicPr>
      <xdr:blipFill>
        <a:blip r:embed="rId1"/>
        <a:stretch>
          <a:fillRect/>
        </a:stretch>
      </xdr:blipFill>
      <xdr:spPr>
        <a:xfrm>
          <a:off x="1457325" y="13992225"/>
          <a:ext cx="9525" cy="38100"/>
        </a:xfrm>
        <a:prstGeom prst="rect">
          <a:avLst/>
        </a:prstGeom>
        <a:noFill/>
        <a:ln w="9525" cmpd="sng">
          <a:noFill/>
        </a:ln>
      </xdr:spPr>
    </xdr:pic>
    <xdr:clientData/>
  </xdr:twoCellAnchor>
  <xdr:twoCellAnchor editAs="oneCell">
    <xdr:from>
      <xdr:col>1</xdr:col>
      <xdr:colOff>0</xdr:colOff>
      <xdr:row>53</xdr:row>
      <xdr:rowOff>0</xdr:rowOff>
    </xdr:from>
    <xdr:to>
      <xdr:col>1</xdr:col>
      <xdr:colOff>9525</xdr:colOff>
      <xdr:row>53</xdr:row>
      <xdr:rowOff>38100</xdr:rowOff>
    </xdr:to>
    <xdr:pic>
      <xdr:nvPicPr>
        <xdr:cNvPr id="8" name="Picture 17" descr="Label 1"/>
        <xdr:cNvPicPr preferRelativeResize="1">
          <a:picLocks noChangeAspect="1"/>
        </xdr:cNvPicPr>
      </xdr:nvPicPr>
      <xdr:blipFill>
        <a:blip r:embed="rId1"/>
        <a:stretch>
          <a:fillRect/>
        </a:stretch>
      </xdr:blipFill>
      <xdr:spPr>
        <a:xfrm>
          <a:off x="1457325" y="13992225"/>
          <a:ext cx="9525" cy="38100"/>
        </a:xfrm>
        <a:prstGeom prst="rect">
          <a:avLst/>
        </a:prstGeom>
        <a:noFill/>
        <a:ln w="9525" cmpd="sng">
          <a:noFill/>
        </a:ln>
      </xdr:spPr>
    </xdr:pic>
    <xdr:clientData/>
  </xdr:twoCellAnchor>
  <xdr:twoCellAnchor editAs="oneCell">
    <xdr:from>
      <xdr:col>1</xdr:col>
      <xdr:colOff>0</xdr:colOff>
      <xdr:row>50</xdr:row>
      <xdr:rowOff>0</xdr:rowOff>
    </xdr:from>
    <xdr:to>
      <xdr:col>1</xdr:col>
      <xdr:colOff>9525</xdr:colOff>
      <xdr:row>50</xdr:row>
      <xdr:rowOff>38100</xdr:rowOff>
    </xdr:to>
    <xdr:pic>
      <xdr:nvPicPr>
        <xdr:cNvPr id="9" name="Picture 3" descr="Label 1"/>
        <xdr:cNvPicPr preferRelativeResize="1">
          <a:picLocks noChangeAspect="1"/>
        </xdr:cNvPicPr>
      </xdr:nvPicPr>
      <xdr:blipFill>
        <a:blip r:embed="rId1"/>
        <a:stretch>
          <a:fillRect/>
        </a:stretch>
      </xdr:blipFill>
      <xdr:spPr>
        <a:xfrm>
          <a:off x="1457325" y="12268200"/>
          <a:ext cx="9525" cy="38100"/>
        </a:xfrm>
        <a:prstGeom prst="rect">
          <a:avLst/>
        </a:prstGeom>
        <a:noFill/>
        <a:ln w="9525" cmpd="sng">
          <a:noFill/>
        </a:ln>
      </xdr:spPr>
    </xdr:pic>
    <xdr:clientData/>
  </xdr:twoCellAnchor>
  <xdr:twoCellAnchor editAs="oneCell">
    <xdr:from>
      <xdr:col>1</xdr:col>
      <xdr:colOff>0</xdr:colOff>
      <xdr:row>50</xdr:row>
      <xdr:rowOff>0</xdr:rowOff>
    </xdr:from>
    <xdr:to>
      <xdr:col>1</xdr:col>
      <xdr:colOff>9525</xdr:colOff>
      <xdr:row>50</xdr:row>
      <xdr:rowOff>38100</xdr:rowOff>
    </xdr:to>
    <xdr:pic>
      <xdr:nvPicPr>
        <xdr:cNvPr id="10" name="Picture 4" descr="Label 1"/>
        <xdr:cNvPicPr preferRelativeResize="1">
          <a:picLocks noChangeAspect="1"/>
        </xdr:cNvPicPr>
      </xdr:nvPicPr>
      <xdr:blipFill>
        <a:blip r:embed="rId1"/>
        <a:stretch>
          <a:fillRect/>
        </a:stretch>
      </xdr:blipFill>
      <xdr:spPr>
        <a:xfrm>
          <a:off x="1457325" y="12268200"/>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11" name="Picture 17" descr="Label 1"/>
        <xdr:cNvPicPr preferRelativeResize="1">
          <a:picLocks noChangeAspect="1"/>
        </xdr:cNvPicPr>
      </xdr:nvPicPr>
      <xdr:blipFill>
        <a:blip r:embed="rId1"/>
        <a:stretch>
          <a:fillRect/>
        </a:stretch>
      </xdr:blipFill>
      <xdr:spPr>
        <a:xfrm>
          <a:off x="1457325" y="14392275"/>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12" name="Picture 12" descr="Label 1"/>
        <xdr:cNvPicPr preferRelativeResize="1">
          <a:picLocks noChangeAspect="1"/>
        </xdr:cNvPicPr>
      </xdr:nvPicPr>
      <xdr:blipFill>
        <a:blip r:embed="rId1"/>
        <a:stretch>
          <a:fillRect/>
        </a:stretch>
      </xdr:blipFill>
      <xdr:spPr>
        <a:xfrm>
          <a:off x="1457325" y="14392275"/>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13" name="Picture 24" descr="Label 1"/>
        <xdr:cNvPicPr preferRelativeResize="1">
          <a:picLocks noChangeAspect="1"/>
        </xdr:cNvPicPr>
      </xdr:nvPicPr>
      <xdr:blipFill>
        <a:blip r:embed="rId1"/>
        <a:stretch>
          <a:fillRect/>
        </a:stretch>
      </xdr:blipFill>
      <xdr:spPr>
        <a:xfrm>
          <a:off x="1457325" y="14392275"/>
          <a:ext cx="952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L127"/>
  <sheetViews>
    <sheetView tabSelected="1" zoomScalePageLayoutView="0" workbookViewId="0" topLeftCell="A1">
      <selection activeCell="A1" sqref="A1:C1"/>
    </sheetView>
  </sheetViews>
  <sheetFormatPr defaultColWidth="11.00390625" defaultRowHeight="12.75"/>
  <cols>
    <col min="1" max="1" width="46.625" style="197" customWidth="1"/>
    <col min="2" max="2" width="9.125" style="197" customWidth="1"/>
    <col min="3" max="3" width="11.00390625" style="197" customWidth="1"/>
    <col min="4" max="4" width="11.875" style="197" customWidth="1"/>
    <col min="5" max="16384" width="11.00390625" style="197" customWidth="1"/>
  </cols>
  <sheetData>
    <row r="1" spans="1:5" ht="22.5">
      <c r="A1" s="319" t="s">
        <v>91</v>
      </c>
      <c r="B1" s="319"/>
      <c r="C1" s="319"/>
      <c r="D1" s="195"/>
      <c r="E1" s="196"/>
    </row>
    <row r="2" spans="1:5" ht="15.75">
      <c r="A2" s="195"/>
      <c r="B2" s="198"/>
      <c r="C2" s="199"/>
      <c r="D2" s="200"/>
      <c r="E2" s="196"/>
    </row>
    <row r="3" spans="1:5" ht="51.75" customHeight="1">
      <c r="A3" s="320" t="s">
        <v>98</v>
      </c>
      <c r="B3" s="320"/>
      <c r="C3" s="320"/>
      <c r="D3" s="195"/>
      <c r="E3" s="196"/>
    </row>
    <row r="4" spans="1:6" ht="18">
      <c r="A4" s="195"/>
      <c r="B4" s="195"/>
      <c r="C4" s="195"/>
      <c r="D4" s="195"/>
      <c r="E4" s="196"/>
      <c r="F4" s="201"/>
    </row>
    <row r="5" spans="1:6" ht="37.5">
      <c r="A5" s="202" t="s">
        <v>42</v>
      </c>
      <c r="B5" s="195"/>
      <c r="C5" s="195"/>
      <c r="D5" s="195"/>
      <c r="E5" s="196"/>
      <c r="F5" s="203"/>
    </row>
    <row r="6" spans="1:6" ht="13.5">
      <c r="A6" s="53" t="s">
        <v>84</v>
      </c>
      <c r="B6" s="204"/>
      <c r="C6" s="53" t="s">
        <v>62</v>
      </c>
      <c r="D6" s="195"/>
      <c r="E6" s="196"/>
      <c r="F6" s="203"/>
    </row>
    <row r="7" spans="1:6" ht="13.5">
      <c r="A7" s="53" t="s">
        <v>43</v>
      </c>
      <c r="B7" s="204"/>
      <c r="C7" s="204"/>
      <c r="D7" s="195"/>
      <c r="E7" s="196"/>
      <c r="F7" s="203"/>
    </row>
    <row r="8" spans="1:6" ht="13.5">
      <c r="A8" s="53" t="s">
        <v>44</v>
      </c>
      <c r="B8" s="204"/>
      <c r="C8" s="204"/>
      <c r="D8" s="195"/>
      <c r="E8" s="196"/>
      <c r="F8" s="203"/>
    </row>
    <row r="9" spans="1:6" ht="13.5">
      <c r="A9" s="53" t="s">
        <v>45</v>
      </c>
      <c r="B9" s="204"/>
      <c r="C9" s="204"/>
      <c r="D9" s="195"/>
      <c r="E9" s="196"/>
      <c r="F9" s="203"/>
    </row>
    <row r="10" spans="1:6" ht="13.5">
      <c r="A10" s="53" t="s">
        <v>46</v>
      </c>
      <c r="B10" s="204"/>
      <c r="C10" s="204"/>
      <c r="D10" s="195"/>
      <c r="E10" s="196"/>
      <c r="F10" s="203"/>
    </row>
    <row r="11" spans="1:6" ht="12.75">
      <c r="A11" s="55"/>
      <c r="B11" s="195"/>
      <c r="C11" s="205"/>
      <c r="D11" s="195"/>
      <c r="E11" s="196"/>
      <c r="F11" s="203"/>
    </row>
    <row r="12" spans="1:6" ht="13.5">
      <c r="A12" s="82" t="s">
        <v>47</v>
      </c>
      <c r="B12" s="206"/>
      <c r="C12" s="82" t="s">
        <v>63</v>
      </c>
      <c r="D12" s="195"/>
      <c r="E12" s="196"/>
      <c r="F12" s="203"/>
    </row>
    <row r="13" spans="1:6" ht="27.75">
      <c r="A13" s="82" t="s">
        <v>48</v>
      </c>
      <c r="B13" s="206"/>
      <c r="C13" s="206"/>
      <c r="D13" s="195"/>
      <c r="E13" s="196"/>
      <c r="F13" s="203"/>
    </row>
    <row r="14" spans="1:6" ht="27.75">
      <c r="A14" s="82" t="s">
        <v>49</v>
      </c>
      <c r="B14" s="206"/>
      <c r="C14" s="206"/>
      <c r="D14" s="195"/>
      <c r="E14" s="196"/>
      <c r="F14" s="203"/>
    </row>
    <row r="15" spans="1:6" ht="27.75">
      <c r="A15" s="82" t="s">
        <v>50</v>
      </c>
      <c r="B15" s="206"/>
      <c r="C15" s="206"/>
      <c r="D15" s="195"/>
      <c r="E15" s="196"/>
      <c r="F15" s="203"/>
    </row>
    <row r="16" spans="1:6" ht="12.75">
      <c r="A16" s="195"/>
      <c r="B16" s="207"/>
      <c r="C16" s="205"/>
      <c r="D16" s="208"/>
      <c r="E16" s="196"/>
      <c r="F16" s="203"/>
    </row>
    <row r="17" spans="1:6" ht="13.5">
      <c r="A17" s="182" t="s">
        <v>51</v>
      </c>
      <c r="B17" s="209"/>
      <c r="C17" s="57" t="s">
        <v>64</v>
      </c>
      <c r="D17" s="208"/>
      <c r="E17" s="195"/>
      <c r="F17" s="203"/>
    </row>
    <row r="18" spans="1:6" ht="13.5">
      <c r="A18" s="182" t="s">
        <v>52</v>
      </c>
      <c r="B18" s="209"/>
      <c r="C18" s="209"/>
      <c r="D18" s="208"/>
      <c r="E18" s="195"/>
      <c r="F18" s="203"/>
    </row>
    <row r="19" spans="1:6" ht="27.75">
      <c r="A19" s="182" t="s">
        <v>53</v>
      </c>
      <c r="B19" s="209"/>
      <c r="C19" s="209"/>
      <c r="D19" s="208"/>
      <c r="E19" s="195"/>
      <c r="F19" s="203"/>
    </row>
    <row r="20" spans="1:6" ht="27.75">
      <c r="A20" s="182" t="s">
        <v>54</v>
      </c>
      <c r="B20" s="209"/>
      <c r="C20" s="209"/>
      <c r="D20" s="208"/>
      <c r="E20" s="195"/>
      <c r="F20" s="203"/>
    </row>
    <row r="21" spans="1:6" ht="13.5">
      <c r="A21" s="182" t="s">
        <v>55</v>
      </c>
      <c r="B21" s="209"/>
      <c r="C21" s="209"/>
      <c r="D21" s="208"/>
      <c r="E21" s="195"/>
      <c r="F21" s="203"/>
    </row>
    <row r="22" spans="1:6" ht="12.75">
      <c r="A22" s="59"/>
      <c r="B22" s="195"/>
      <c r="C22" s="195"/>
      <c r="D22" s="208"/>
      <c r="E22" s="195"/>
      <c r="F22" s="203"/>
    </row>
    <row r="23" spans="1:6" ht="27.75">
      <c r="A23" s="83" t="s">
        <v>56</v>
      </c>
      <c r="B23" s="210"/>
      <c r="C23" s="83" t="s">
        <v>65</v>
      </c>
      <c r="D23" s="195"/>
      <c r="E23" s="195"/>
      <c r="F23" s="203"/>
    </row>
    <row r="24" spans="1:6" ht="27.75">
      <c r="A24" s="83" t="s">
        <v>57</v>
      </c>
      <c r="B24" s="210"/>
      <c r="C24" s="210"/>
      <c r="D24" s="195"/>
      <c r="E24" s="195"/>
      <c r="F24" s="203"/>
    </row>
    <row r="25" spans="1:6" ht="12.75">
      <c r="A25" s="211"/>
      <c r="B25" s="195"/>
      <c r="C25" s="205"/>
      <c r="D25" s="195"/>
      <c r="E25" s="195"/>
      <c r="F25" s="203"/>
    </row>
    <row r="26" spans="1:5" ht="18.75">
      <c r="A26" s="202" t="s">
        <v>66</v>
      </c>
      <c r="B26" s="212"/>
      <c r="C26" s="212"/>
      <c r="D26" s="212"/>
      <c r="E26" s="195"/>
    </row>
    <row r="27" spans="1:6" ht="27.75">
      <c r="A27" s="53" t="s">
        <v>58</v>
      </c>
      <c r="B27" s="204"/>
      <c r="C27" s="53" t="s">
        <v>67</v>
      </c>
      <c r="D27" s="195"/>
      <c r="E27" s="195"/>
      <c r="F27" s="201"/>
    </row>
    <row r="28" spans="1:5" ht="13.5">
      <c r="A28" s="53" t="s">
        <v>59</v>
      </c>
      <c r="B28" s="204"/>
      <c r="C28" s="204"/>
      <c r="D28" s="195"/>
      <c r="E28" s="195"/>
    </row>
    <row r="29" spans="1:5" ht="12.75">
      <c r="A29" s="195"/>
      <c r="B29" s="195"/>
      <c r="C29" s="195"/>
      <c r="D29" s="195"/>
      <c r="E29" s="195"/>
    </row>
    <row r="30" spans="1:5" ht="13.5">
      <c r="A30" s="82" t="s">
        <v>60</v>
      </c>
      <c r="B30" s="206"/>
      <c r="C30" s="82" t="s">
        <v>68</v>
      </c>
      <c r="D30" s="195"/>
      <c r="E30" s="195"/>
    </row>
    <row r="31" spans="1:5" ht="27.75">
      <c r="A31" s="82" t="s">
        <v>61</v>
      </c>
      <c r="B31" s="206"/>
      <c r="C31" s="206"/>
      <c r="D31" s="195"/>
      <c r="E31" s="195"/>
    </row>
    <row r="32" spans="1:5" ht="27.75">
      <c r="A32" s="82" t="s">
        <v>0</v>
      </c>
      <c r="B32" s="206"/>
      <c r="C32" s="206"/>
      <c r="D32" s="195"/>
      <c r="E32" s="195"/>
    </row>
    <row r="33" spans="1:5" ht="12.75">
      <c r="A33" s="55"/>
      <c r="B33" s="195"/>
      <c r="C33" s="205"/>
      <c r="D33" s="195"/>
      <c r="E33" s="195"/>
    </row>
    <row r="34" spans="1:5" ht="13.5">
      <c r="A34" s="182" t="s">
        <v>70</v>
      </c>
      <c r="B34" s="209"/>
      <c r="C34" s="57" t="s">
        <v>64</v>
      </c>
      <c r="D34" s="195"/>
      <c r="E34" s="195"/>
    </row>
    <row r="35" spans="1:5" ht="27.75">
      <c r="A35" s="182" t="s">
        <v>71</v>
      </c>
      <c r="B35" s="209"/>
      <c r="C35" s="57"/>
      <c r="D35" s="195"/>
      <c r="E35" s="195"/>
    </row>
    <row r="36" spans="1:5" ht="27.75">
      <c r="A36" s="182" t="s">
        <v>72</v>
      </c>
      <c r="B36" s="209"/>
      <c r="C36" s="57"/>
      <c r="D36" s="195"/>
      <c r="E36" s="195"/>
    </row>
    <row r="37" spans="1:5" ht="12.75">
      <c r="A37" s="55"/>
      <c r="B37" s="195"/>
      <c r="C37" s="205"/>
      <c r="D37" s="195"/>
      <c r="E37" s="195"/>
    </row>
    <row r="38" spans="1:5" ht="27.75">
      <c r="A38" s="83" t="s">
        <v>73</v>
      </c>
      <c r="B38" s="210"/>
      <c r="C38" s="83" t="s">
        <v>65</v>
      </c>
      <c r="D38" s="195"/>
      <c r="E38" s="195"/>
    </row>
    <row r="39" spans="1:5" ht="27.75">
      <c r="A39" s="83" t="s">
        <v>74</v>
      </c>
      <c r="B39" s="210"/>
      <c r="C39" s="210"/>
      <c r="D39" s="195"/>
      <c r="E39" s="195"/>
    </row>
    <row r="40" spans="1:5" ht="13.5">
      <c r="A40" s="213" t="s">
        <v>75</v>
      </c>
      <c r="B40" s="210"/>
      <c r="C40" s="210"/>
      <c r="D40" s="195"/>
      <c r="E40" s="195"/>
    </row>
    <row r="41" spans="1:5" ht="13.5">
      <c r="A41" s="83" t="s">
        <v>76</v>
      </c>
      <c r="B41" s="210"/>
      <c r="C41" s="210"/>
      <c r="D41" s="195"/>
      <c r="E41" s="195"/>
    </row>
    <row r="42" spans="1:6" ht="18">
      <c r="A42" s="214"/>
      <c r="B42" s="195"/>
      <c r="C42" s="205"/>
      <c r="D42" s="195"/>
      <c r="E42" s="195"/>
      <c r="F42" s="201"/>
    </row>
    <row r="43" spans="1:5" ht="18.75">
      <c r="A43" s="202" t="s">
        <v>90</v>
      </c>
      <c r="B43" s="215"/>
      <c r="C43" s="205"/>
      <c r="D43" s="195"/>
      <c r="E43" s="195"/>
    </row>
    <row r="44" spans="1:5" ht="13.5">
      <c r="A44" s="53" t="s">
        <v>77</v>
      </c>
      <c r="B44" s="204"/>
      <c r="C44" s="53" t="s">
        <v>67</v>
      </c>
      <c r="D44" s="195"/>
      <c r="E44" s="195"/>
    </row>
    <row r="45" spans="1:5" ht="27.75">
      <c r="A45" s="53" t="s">
        <v>78</v>
      </c>
      <c r="B45" s="204"/>
      <c r="C45" s="204"/>
      <c r="D45" s="195"/>
      <c r="E45" s="195"/>
    </row>
    <row r="46" spans="1:5" ht="13.5">
      <c r="A46" s="53" t="s">
        <v>79</v>
      </c>
      <c r="B46" s="204"/>
      <c r="C46" s="204"/>
      <c r="D46" s="195"/>
      <c r="E46" s="195"/>
    </row>
    <row r="47" spans="1:5" ht="12.75">
      <c r="A47" s="55"/>
      <c r="B47" s="195"/>
      <c r="C47" s="205"/>
      <c r="D47" s="195"/>
      <c r="E47" s="195"/>
    </row>
    <row r="48" spans="1:5" ht="13.5">
      <c r="A48" s="82" t="s">
        <v>80</v>
      </c>
      <c r="B48" s="206"/>
      <c r="C48" s="82" t="s">
        <v>68</v>
      </c>
      <c r="D48" s="195"/>
      <c r="E48" s="195"/>
    </row>
    <row r="49" spans="1:5" ht="27.75">
      <c r="A49" s="82" t="s">
        <v>15</v>
      </c>
      <c r="B49" s="206"/>
      <c r="C49" s="206"/>
      <c r="D49" s="195"/>
      <c r="E49" s="195"/>
    </row>
    <row r="50" spans="1:5" ht="27.75">
      <c r="A50" s="82" t="s">
        <v>16</v>
      </c>
      <c r="B50" s="206"/>
      <c r="C50" s="206"/>
      <c r="D50" s="195"/>
      <c r="E50" s="195"/>
    </row>
    <row r="51" spans="1:5" ht="12.75">
      <c r="A51" s="55"/>
      <c r="B51" s="216"/>
      <c r="C51" s="205"/>
      <c r="D51" s="195"/>
      <c r="E51" s="195"/>
    </row>
    <row r="52" spans="1:5" ht="27.75">
      <c r="A52" s="57" t="s">
        <v>17</v>
      </c>
      <c r="B52" s="209"/>
      <c r="C52" s="57" t="s">
        <v>64</v>
      </c>
      <c r="D52" s="208"/>
      <c r="E52" s="195"/>
    </row>
    <row r="53" spans="1:5" ht="27.75">
      <c r="A53" s="182" t="s">
        <v>74</v>
      </c>
      <c r="B53" s="209"/>
      <c r="C53" s="209"/>
      <c r="D53" s="208"/>
      <c r="E53" s="195"/>
    </row>
    <row r="54" spans="1:5" ht="12.75">
      <c r="A54" s="57"/>
      <c r="B54" s="209"/>
      <c r="C54" s="209"/>
      <c r="D54" s="208"/>
      <c r="E54" s="195"/>
    </row>
    <row r="55" spans="1:5" ht="27.75">
      <c r="A55" s="83" t="s">
        <v>18</v>
      </c>
      <c r="B55" s="210"/>
      <c r="C55" s="83" t="s">
        <v>65</v>
      </c>
      <c r="D55" s="195"/>
      <c r="E55" s="195"/>
    </row>
    <row r="56" spans="1:6" ht="27.75">
      <c r="A56" s="83" t="s">
        <v>19</v>
      </c>
      <c r="B56" s="210"/>
      <c r="C56" s="210"/>
      <c r="D56" s="195"/>
      <c r="E56" s="195"/>
      <c r="F56" s="201"/>
    </row>
    <row r="57" spans="1:5" ht="12.75">
      <c r="A57" s="61"/>
      <c r="B57" s="195"/>
      <c r="C57" s="205"/>
      <c r="D57" s="195"/>
      <c r="E57" s="195"/>
    </row>
    <row r="58" spans="1:5" ht="18.75">
      <c r="A58" s="202" t="s">
        <v>92</v>
      </c>
      <c r="B58" s="195"/>
      <c r="C58" s="205"/>
      <c r="D58" s="195"/>
      <c r="E58" s="195"/>
    </row>
    <row r="59" spans="1:5" ht="27.75">
      <c r="A59" s="53" t="s">
        <v>20</v>
      </c>
      <c r="B59" s="204"/>
      <c r="C59" s="53" t="s">
        <v>67</v>
      </c>
      <c r="D59" s="217"/>
      <c r="E59" s="195"/>
    </row>
    <row r="60" spans="1:5" ht="27.75">
      <c r="A60" s="53" t="s">
        <v>21</v>
      </c>
      <c r="B60" s="204"/>
      <c r="C60" s="204"/>
      <c r="D60" s="195"/>
      <c r="E60" s="195"/>
    </row>
    <row r="61" spans="1:5" ht="13.5">
      <c r="A61" s="53" t="s">
        <v>22</v>
      </c>
      <c r="B61" s="204"/>
      <c r="C61" s="204"/>
      <c r="D61" s="195"/>
      <c r="E61" s="195"/>
    </row>
    <row r="62" spans="1:5" ht="12.75">
      <c r="A62" s="62"/>
      <c r="B62" s="195"/>
      <c r="C62" s="205"/>
      <c r="D62" s="195"/>
      <c r="E62" s="195"/>
    </row>
    <row r="63" spans="1:5" ht="13.5">
      <c r="A63" s="82" t="s">
        <v>23</v>
      </c>
      <c r="B63" s="206"/>
      <c r="C63" s="82" t="s">
        <v>68</v>
      </c>
      <c r="D63" s="195"/>
      <c r="E63" s="195"/>
    </row>
    <row r="64" spans="1:5" ht="13.5">
      <c r="A64" s="82" t="s">
        <v>69</v>
      </c>
      <c r="B64" s="206"/>
      <c r="C64" s="206"/>
      <c r="D64" s="195"/>
      <c r="E64" s="195"/>
    </row>
    <row r="65" spans="1:5" ht="27.75">
      <c r="A65" s="82" t="s">
        <v>24</v>
      </c>
      <c r="B65" s="206"/>
      <c r="C65" s="206"/>
      <c r="D65" s="195"/>
      <c r="E65" s="195"/>
    </row>
    <row r="66" spans="1:5" ht="27.75">
      <c r="A66" s="183" t="s">
        <v>25</v>
      </c>
      <c r="B66" s="195"/>
      <c r="C66" s="205"/>
      <c r="D66" s="195"/>
      <c r="E66" s="195"/>
    </row>
    <row r="67" spans="1:5" ht="12.75">
      <c r="A67" s="183"/>
      <c r="B67" s="195"/>
      <c r="C67" s="205"/>
      <c r="D67" s="195"/>
      <c r="E67" s="195"/>
    </row>
    <row r="68" spans="1:5" ht="27.75">
      <c r="A68" s="57" t="s">
        <v>26</v>
      </c>
      <c r="B68" s="209"/>
      <c r="C68" s="57" t="s">
        <v>64</v>
      </c>
      <c r="D68" s="195"/>
      <c r="E68" s="217"/>
    </row>
    <row r="69" spans="1:5" ht="27.75">
      <c r="A69" s="182" t="s">
        <v>144</v>
      </c>
      <c r="B69" s="209"/>
      <c r="C69" s="209"/>
      <c r="D69" s="208"/>
      <c r="E69" s="195"/>
    </row>
    <row r="70" spans="1:5" ht="27.75">
      <c r="A70" s="182" t="s">
        <v>145</v>
      </c>
      <c r="B70" s="209"/>
      <c r="C70" s="209"/>
      <c r="D70" s="208"/>
      <c r="E70" s="195"/>
    </row>
    <row r="71" spans="1:5" ht="27.75">
      <c r="A71" s="182" t="s">
        <v>146</v>
      </c>
      <c r="B71" s="209"/>
      <c r="C71" s="209"/>
      <c r="D71" s="208"/>
      <c r="E71" s="195"/>
    </row>
    <row r="72" spans="1:5" ht="12.75">
      <c r="A72" s="63"/>
      <c r="B72" s="195"/>
      <c r="C72" s="195"/>
      <c r="D72" s="195"/>
      <c r="E72" s="195"/>
    </row>
    <row r="73" spans="1:5" ht="27.75">
      <c r="A73" s="83" t="s">
        <v>94</v>
      </c>
      <c r="B73" s="210"/>
      <c r="C73" s="83" t="s">
        <v>65</v>
      </c>
      <c r="D73" s="195"/>
      <c r="E73" s="195"/>
    </row>
    <row r="74" spans="1:6" ht="27.75">
      <c r="A74" s="83" t="s">
        <v>27</v>
      </c>
      <c r="B74" s="210"/>
      <c r="C74" s="210"/>
      <c r="D74" s="195"/>
      <c r="E74" s="213"/>
      <c r="F74" s="218"/>
    </row>
    <row r="75" spans="1:5" ht="12.75">
      <c r="A75" s="195"/>
      <c r="B75" s="195"/>
      <c r="C75" s="205"/>
      <c r="D75" s="195"/>
      <c r="E75" s="195"/>
    </row>
    <row r="76" spans="1:5" ht="18.75">
      <c r="A76" s="202" t="s">
        <v>28</v>
      </c>
      <c r="B76" s="195"/>
      <c r="C76" s="205"/>
      <c r="D76" s="195"/>
      <c r="E76" s="195"/>
    </row>
    <row r="77" spans="1:5" ht="27.75">
      <c r="A77" s="53" t="s">
        <v>29</v>
      </c>
      <c r="B77" s="204"/>
      <c r="C77" s="53" t="s">
        <v>67</v>
      </c>
      <c r="D77" s="195"/>
      <c r="E77" s="195"/>
    </row>
    <row r="78" spans="1:5" ht="13.5">
      <c r="A78" s="53" t="s">
        <v>30</v>
      </c>
      <c r="B78" s="204"/>
      <c r="C78" s="204"/>
      <c r="D78" s="195"/>
      <c r="E78" s="195"/>
    </row>
    <row r="79" spans="1:5" ht="13.5">
      <c r="A79" s="219" t="s">
        <v>32</v>
      </c>
      <c r="B79" s="204"/>
      <c r="C79" s="204"/>
      <c r="D79" s="195"/>
      <c r="E79" s="195"/>
    </row>
    <row r="80" spans="1:5" ht="12.75">
      <c r="A80" s="195"/>
      <c r="B80" s="195"/>
      <c r="C80" s="205"/>
      <c r="D80" s="195"/>
      <c r="E80" s="195"/>
    </row>
    <row r="81" spans="1:5" ht="13.5">
      <c r="A81" s="82" t="s">
        <v>95</v>
      </c>
      <c r="B81" s="206"/>
      <c r="C81" s="82" t="s">
        <v>68</v>
      </c>
      <c r="D81" s="195"/>
      <c r="E81" s="195"/>
    </row>
    <row r="82" spans="1:5" ht="13.5">
      <c r="A82" s="82" t="s">
        <v>96</v>
      </c>
      <c r="B82" s="206"/>
      <c r="C82" s="206"/>
      <c r="D82" s="195"/>
      <c r="E82" s="195"/>
    </row>
    <row r="83" spans="1:5" ht="27.75">
      <c r="A83" s="82" t="s">
        <v>33</v>
      </c>
      <c r="B83" s="206"/>
      <c r="C83" s="206"/>
      <c r="D83" s="195"/>
      <c r="E83" s="195"/>
    </row>
    <row r="84" spans="1:5" ht="13.5">
      <c r="A84" s="82" t="s">
        <v>34</v>
      </c>
      <c r="B84" s="206"/>
      <c r="C84" s="206"/>
      <c r="D84" s="195"/>
      <c r="E84" s="195"/>
    </row>
    <row r="85" spans="1:5" ht="12.75">
      <c r="A85" s="195"/>
      <c r="B85" s="195"/>
      <c r="C85" s="205"/>
      <c r="D85" s="195"/>
      <c r="E85" s="195"/>
    </row>
    <row r="86" spans="1:5" ht="13.5">
      <c r="A86" s="57" t="s">
        <v>35</v>
      </c>
      <c r="B86" s="209"/>
      <c r="C86" s="57" t="s">
        <v>64</v>
      </c>
      <c r="D86" s="195"/>
      <c r="E86" s="195"/>
    </row>
    <row r="87" spans="1:5" ht="27.75">
      <c r="A87" s="57" t="s">
        <v>36</v>
      </c>
      <c r="B87" s="209"/>
      <c r="C87" s="209"/>
      <c r="D87" s="195"/>
      <c r="E87" s="195"/>
    </row>
    <row r="88" spans="1:5" ht="27.75">
      <c r="A88" s="57" t="s">
        <v>37</v>
      </c>
      <c r="B88" s="209"/>
      <c r="C88" s="209"/>
      <c r="D88" s="195"/>
      <c r="E88" s="195"/>
    </row>
    <row r="89" spans="1:5" ht="12.75">
      <c r="A89" s="195"/>
      <c r="B89" s="195"/>
      <c r="C89" s="205"/>
      <c r="D89" s="195"/>
      <c r="E89" s="195"/>
    </row>
    <row r="90" spans="1:5" ht="13.5">
      <c r="A90" s="83" t="s">
        <v>38</v>
      </c>
      <c r="B90" s="210"/>
      <c r="C90" s="83" t="s">
        <v>65</v>
      </c>
      <c r="D90" s="195"/>
      <c r="E90" s="195"/>
    </row>
    <row r="91" spans="1:5" ht="27.75" customHeight="1">
      <c r="A91" s="83" t="s">
        <v>39</v>
      </c>
      <c r="B91" s="210"/>
      <c r="C91" s="210"/>
      <c r="D91" s="195"/>
      <c r="E91" s="195"/>
    </row>
    <row r="92" spans="1:5" ht="12.75">
      <c r="A92" s="213"/>
      <c r="B92" s="195"/>
      <c r="C92" s="205"/>
      <c r="D92" s="195"/>
      <c r="E92" s="195"/>
    </row>
    <row r="93" spans="1:5" ht="37.5">
      <c r="A93" s="172" t="s">
        <v>87</v>
      </c>
      <c r="B93" s="220"/>
      <c r="C93" s="221"/>
      <c r="D93" s="195"/>
      <c r="E93" s="195"/>
    </row>
    <row r="94" spans="1:5" ht="13.5">
      <c r="A94" s="53" t="s">
        <v>40</v>
      </c>
      <c r="B94" s="204"/>
      <c r="C94" s="53" t="s">
        <v>67</v>
      </c>
      <c r="D94" s="195"/>
      <c r="E94" s="195"/>
    </row>
    <row r="95" spans="1:5" ht="13.5">
      <c r="A95" s="53" t="s">
        <v>31</v>
      </c>
      <c r="B95" s="204"/>
      <c r="C95" s="204"/>
      <c r="D95" s="195"/>
      <c r="E95" s="195"/>
    </row>
    <row r="96" spans="1:5" ht="13.5">
      <c r="A96" s="53" t="s">
        <v>88</v>
      </c>
      <c r="B96" s="204"/>
      <c r="C96" s="204"/>
      <c r="D96" s="195"/>
      <c r="E96" s="195"/>
    </row>
    <row r="97" spans="1:5" ht="13.5">
      <c r="A97" s="53" t="s">
        <v>41</v>
      </c>
      <c r="B97" s="204"/>
      <c r="C97" s="204"/>
      <c r="D97" s="195"/>
      <c r="E97" s="195"/>
    </row>
    <row r="98" spans="1:5" ht="12.75">
      <c r="A98" s="55"/>
      <c r="B98" s="195"/>
      <c r="C98" s="205"/>
      <c r="D98" s="195"/>
      <c r="E98" s="195"/>
    </row>
    <row r="99" spans="1:5" ht="27.75">
      <c r="A99" s="82" t="s">
        <v>81</v>
      </c>
      <c r="B99" s="206"/>
      <c r="C99" s="82" t="s">
        <v>68</v>
      </c>
      <c r="D99" s="195"/>
      <c r="E99" s="195"/>
    </row>
    <row r="100" spans="1:5" ht="27.75">
      <c r="A100" s="82" t="s">
        <v>1</v>
      </c>
      <c r="B100" s="206"/>
      <c r="C100" s="206"/>
      <c r="D100" s="195"/>
      <c r="E100" s="195"/>
    </row>
    <row r="101" spans="1:5" s="225" customFormat="1" ht="18">
      <c r="A101" s="67"/>
      <c r="B101" s="222"/>
      <c r="C101" s="223"/>
      <c r="D101" s="222"/>
      <c r="E101" s="224"/>
    </row>
    <row r="102" spans="1:5" ht="13.5">
      <c r="A102" s="57" t="s">
        <v>83</v>
      </c>
      <c r="B102" s="209"/>
      <c r="C102" s="57" t="s">
        <v>64</v>
      </c>
      <c r="D102" s="205"/>
      <c r="E102" s="195"/>
    </row>
    <row r="103" spans="1:6" ht="27.75">
      <c r="A103" s="57" t="s">
        <v>2</v>
      </c>
      <c r="B103" s="209"/>
      <c r="C103" s="209"/>
      <c r="D103" s="195"/>
      <c r="E103" s="195"/>
      <c r="F103" s="201"/>
    </row>
    <row r="104" spans="1:5" ht="13.5">
      <c r="A104" s="57" t="s">
        <v>85</v>
      </c>
      <c r="B104" s="209"/>
      <c r="C104" s="209"/>
      <c r="D104" s="195"/>
      <c r="E104" s="195"/>
    </row>
    <row r="105" spans="1:5" ht="12.75">
      <c r="A105" s="68"/>
      <c r="B105" s="195"/>
      <c r="C105" s="226"/>
      <c r="D105" s="195"/>
      <c r="E105" s="195"/>
    </row>
    <row r="106" spans="1:5" ht="27.75">
      <c r="A106" s="83" t="s">
        <v>86</v>
      </c>
      <c r="B106" s="210"/>
      <c r="C106" s="83" t="s">
        <v>65</v>
      </c>
      <c r="D106" s="195"/>
      <c r="E106" s="195"/>
    </row>
    <row r="107" spans="1:5" ht="27.75">
      <c r="A107" s="83" t="s">
        <v>89</v>
      </c>
      <c r="B107" s="210"/>
      <c r="C107" s="210"/>
      <c r="D107" s="195"/>
      <c r="E107" s="195"/>
    </row>
    <row r="108" spans="1:5" ht="12.75">
      <c r="A108" s="213"/>
      <c r="B108" s="227"/>
      <c r="C108" s="205"/>
      <c r="D108" s="227"/>
      <c r="E108" s="195"/>
    </row>
    <row r="109" spans="1:5" ht="13.5" thickBot="1">
      <c r="A109" s="213"/>
      <c r="B109" s="227"/>
      <c r="C109" s="205"/>
      <c r="D109" s="227"/>
      <c r="E109" s="195"/>
    </row>
    <row r="110" spans="1:12" ht="18.75">
      <c r="A110" s="308" t="s">
        <v>99</v>
      </c>
      <c r="B110" s="228"/>
      <c r="C110" s="229"/>
      <c r="D110" s="230"/>
      <c r="E110" s="230"/>
      <c r="F110" s="38"/>
      <c r="G110" s="43"/>
      <c r="H110" s="41"/>
      <c r="I110" s="42"/>
      <c r="J110" s="38"/>
      <c r="K110" s="46"/>
      <c r="L110" s="46"/>
    </row>
    <row r="111" spans="1:12" ht="18">
      <c r="A111" s="105"/>
      <c r="B111" s="230"/>
      <c r="C111" s="231"/>
      <c r="D111" s="230"/>
      <c r="E111" s="232"/>
      <c r="F111" s="39"/>
      <c r="G111" s="40"/>
      <c r="H111" s="41"/>
      <c r="I111" s="42"/>
      <c r="J111" s="38"/>
      <c r="K111" s="46"/>
      <c r="L111" s="46"/>
    </row>
    <row r="112" spans="1:12" ht="33.75">
      <c r="A112" s="309" t="s">
        <v>100</v>
      </c>
      <c r="B112" s="233"/>
      <c r="C112" s="234"/>
      <c r="D112" s="233"/>
      <c r="E112" s="233"/>
      <c r="F112" s="38"/>
      <c r="G112" s="44"/>
      <c r="H112" s="44"/>
      <c r="I112" s="41"/>
      <c r="J112" s="41"/>
      <c r="K112" s="46"/>
      <c r="L112" s="46"/>
    </row>
    <row r="113" spans="1:12" ht="15.75">
      <c r="A113" s="107"/>
      <c r="B113" s="233"/>
      <c r="C113" s="234"/>
      <c r="D113" s="233"/>
      <c r="E113" s="233"/>
      <c r="F113" s="38"/>
      <c r="G113" s="44"/>
      <c r="H113" s="44"/>
      <c r="I113" s="41"/>
      <c r="J113" s="41"/>
      <c r="K113" s="46"/>
      <c r="L113" s="46"/>
    </row>
    <row r="114" spans="1:12" ht="33.75">
      <c r="A114" s="309" t="s">
        <v>101</v>
      </c>
      <c r="B114" s="233"/>
      <c r="C114" s="234"/>
      <c r="D114" s="233"/>
      <c r="E114" s="233"/>
      <c r="F114" s="43"/>
      <c r="G114" s="43"/>
      <c r="H114" s="43"/>
      <c r="I114" s="44"/>
      <c r="J114" s="44"/>
      <c r="K114" s="46"/>
      <c r="L114" s="46"/>
    </row>
    <row r="115" spans="1:12" ht="15.75">
      <c r="A115" s="107"/>
      <c r="B115" s="235"/>
      <c r="C115" s="236"/>
      <c r="D115" s="237"/>
      <c r="E115" s="237"/>
      <c r="F115" s="45"/>
      <c r="G115" s="45"/>
      <c r="H115" s="45"/>
      <c r="I115" s="44"/>
      <c r="J115" s="44"/>
      <c r="K115" s="46"/>
      <c r="L115" s="46"/>
    </row>
    <row r="116" spans="1:12" ht="31.5">
      <c r="A116" s="309" t="s">
        <v>143</v>
      </c>
      <c r="B116" s="233"/>
      <c r="C116" s="234"/>
      <c r="D116" s="233"/>
      <c r="E116" s="233"/>
      <c r="F116" s="44"/>
      <c r="G116" s="44"/>
      <c r="H116" s="44"/>
      <c r="I116" s="43"/>
      <c r="J116" s="43"/>
      <c r="K116" s="46"/>
      <c r="L116" s="46"/>
    </row>
    <row r="117" spans="1:12" ht="15.75">
      <c r="A117" s="107"/>
      <c r="B117" s="235"/>
      <c r="C117" s="236"/>
      <c r="D117" s="237"/>
      <c r="E117" s="237"/>
      <c r="F117" s="45"/>
      <c r="G117" s="45"/>
      <c r="H117" s="45"/>
      <c r="I117" s="45"/>
      <c r="J117" s="45"/>
      <c r="K117" s="46"/>
      <c r="L117" s="46"/>
    </row>
    <row r="118" spans="1:12" ht="33.75">
      <c r="A118" s="309" t="s">
        <v>102</v>
      </c>
      <c r="B118" s="238"/>
      <c r="C118" s="239"/>
      <c r="D118" s="220"/>
      <c r="E118" s="220"/>
      <c r="F118" s="46"/>
      <c r="G118" s="46"/>
      <c r="H118" s="46"/>
      <c r="I118" s="46"/>
      <c r="J118" s="46"/>
      <c r="K118" s="46"/>
      <c r="L118" s="46"/>
    </row>
    <row r="119" spans="1:12" ht="13.5" thickBot="1">
      <c r="A119" s="240"/>
      <c r="B119" s="241"/>
      <c r="C119" s="242"/>
      <c r="D119" s="220"/>
      <c r="E119" s="220"/>
      <c r="F119" s="46"/>
      <c r="G119" s="46"/>
      <c r="H119" s="46"/>
      <c r="I119" s="46"/>
      <c r="J119" s="46"/>
      <c r="K119" s="46"/>
      <c r="L119" s="46"/>
    </row>
    <row r="120" spans="1:10" ht="12.75">
      <c r="A120" s="220"/>
      <c r="B120" s="220"/>
      <c r="C120" s="220"/>
      <c r="D120" s="220"/>
      <c r="E120" s="220"/>
      <c r="F120" s="46"/>
      <c r="G120" s="46"/>
      <c r="H120" s="46"/>
      <c r="I120" s="46"/>
      <c r="J120" s="46"/>
    </row>
    <row r="121" spans="1:5" ht="12.75">
      <c r="A121" s="195"/>
      <c r="B121" s="205"/>
      <c r="C121" s="205"/>
      <c r="D121" s="205"/>
      <c r="E121" s="220"/>
    </row>
    <row r="122" spans="1:5" ht="12.75">
      <c r="A122" s="195"/>
      <c r="B122" s="205"/>
      <c r="C122" s="205"/>
      <c r="D122" s="205"/>
      <c r="E122" s="195"/>
    </row>
    <row r="123" spans="1:5" ht="12.75">
      <c r="A123" s="195"/>
      <c r="B123" s="195"/>
      <c r="C123" s="195"/>
      <c r="D123" s="195"/>
      <c r="E123" s="195"/>
    </row>
    <row r="124" spans="1:5" ht="12.75">
      <c r="A124" s="195"/>
      <c r="B124" s="195"/>
      <c r="C124" s="195"/>
      <c r="D124" s="195"/>
      <c r="E124" s="195"/>
    </row>
    <row r="125" spans="1:5" ht="12.75">
      <c r="A125" s="195"/>
      <c r="B125" s="195"/>
      <c r="C125" s="195"/>
      <c r="D125" s="195"/>
      <c r="E125" s="195"/>
    </row>
    <row r="126" spans="1:5" ht="12.75">
      <c r="A126" s="195"/>
      <c r="B126" s="195"/>
      <c r="C126" s="195"/>
      <c r="D126" s="195"/>
      <c r="E126" s="195"/>
    </row>
    <row r="127" spans="1:5" ht="12.75">
      <c r="A127" s="195"/>
      <c r="B127" s="195"/>
      <c r="C127" s="195"/>
      <c r="D127" s="195"/>
      <c r="E127" s="195"/>
    </row>
  </sheetData>
  <sheetProtection/>
  <mergeCells count="2">
    <mergeCell ref="A1:C1"/>
    <mergeCell ref="A3:C3"/>
  </mergeCells>
  <printOptions/>
  <pageMargins left="1" right="0.5" top="0.5" bottom="0.5" header="0.5" footer="0.5"/>
  <pageSetup fitToHeight="3" fitToWidth="1" orientation="portrait" scale="84"/>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R113"/>
  <sheetViews>
    <sheetView zoomScalePageLayoutView="0" workbookViewId="0" topLeftCell="A1">
      <selection activeCell="A1" sqref="A1"/>
    </sheetView>
  </sheetViews>
  <sheetFormatPr defaultColWidth="10.625" defaultRowHeight="12.75"/>
  <cols>
    <col min="1" max="1" width="40.625" style="250" customWidth="1"/>
    <col min="2" max="2" width="3.125" style="250" customWidth="1"/>
    <col min="3" max="3" width="2.625" style="250" customWidth="1"/>
    <col min="4" max="4" width="40.625" style="250" customWidth="1"/>
    <col min="5" max="5" width="3.125" style="250" customWidth="1"/>
    <col min="6" max="6" width="3.625" style="250" customWidth="1"/>
    <col min="7" max="7" width="40.875" style="250" customWidth="1"/>
    <col min="8" max="8" width="3.125" style="267" customWidth="1"/>
    <col min="9" max="9" width="2.625" style="250" customWidth="1"/>
    <col min="10" max="16384" width="10.625" style="250" customWidth="1"/>
  </cols>
  <sheetData>
    <row r="1" spans="1:10" ht="75" customHeight="1" thickBot="1">
      <c r="A1" s="243" t="s">
        <v>14</v>
      </c>
      <c r="B1" s="244" t="s">
        <v>103</v>
      </c>
      <c r="C1" s="245"/>
      <c r="D1" s="246" t="s">
        <v>104</v>
      </c>
      <c r="E1" s="246"/>
      <c r="F1" s="173" t="s">
        <v>105</v>
      </c>
      <c r="G1" s="247"/>
      <c r="H1" s="248"/>
      <c r="I1" s="249"/>
      <c r="J1" s="249"/>
    </row>
    <row r="2" spans="1:10" s="252" customFormat="1" ht="51.75" customHeight="1">
      <c r="A2" s="321" t="s">
        <v>109</v>
      </c>
      <c r="B2" s="321"/>
      <c r="C2" s="321"/>
      <c r="D2" s="321"/>
      <c r="E2" s="321"/>
      <c r="F2" s="321"/>
      <c r="G2" s="321"/>
      <c r="H2" s="321"/>
      <c r="I2" s="251"/>
      <c r="J2" s="251"/>
    </row>
    <row r="3" spans="1:10" ht="16.5" customHeight="1">
      <c r="A3" s="253"/>
      <c r="B3" s="254"/>
      <c r="C3" s="249"/>
      <c r="D3" s="249"/>
      <c r="E3" s="255"/>
      <c r="F3" s="249"/>
      <c r="G3" s="249"/>
      <c r="H3" s="255"/>
      <c r="I3" s="249"/>
      <c r="J3" s="249"/>
    </row>
    <row r="4" spans="1:18" s="260" customFormat="1" ht="36">
      <c r="A4" s="202" t="s">
        <v>42</v>
      </c>
      <c r="B4" s="256"/>
      <c r="C4" s="256"/>
      <c r="D4" s="202" t="s">
        <v>90</v>
      </c>
      <c r="E4" s="257"/>
      <c r="F4" s="257"/>
      <c r="G4" s="202" t="s">
        <v>28</v>
      </c>
      <c r="H4" s="258"/>
      <c r="I4" s="258"/>
      <c r="J4" s="257"/>
      <c r="K4" s="259"/>
      <c r="M4" s="201"/>
      <c r="N4" s="201"/>
      <c r="O4" s="201"/>
      <c r="P4" s="201"/>
      <c r="Q4" s="201"/>
      <c r="R4" s="201"/>
    </row>
    <row r="5" spans="1:18" s="260" customFormat="1" ht="18.75" thickBot="1">
      <c r="A5" s="196" t="s">
        <v>114</v>
      </c>
      <c r="B5" s="185"/>
      <c r="C5" s="256"/>
      <c r="D5" s="196" t="s">
        <v>114</v>
      </c>
      <c r="E5" s="257"/>
      <c r="F5" s="257"/>
      <c r="G5" s="196" t="s">
        <v>114</v>
      </c>
      <c r="H5" s="258"/>
      <c r="I5" s="258"/>
      <c r="J5" s="257"/>
      <c r="K5" s="259"/>
      <c r="M5" s="201"/>
      <c r="N5" s="201"/>
      <c r="O5" s="201"/>
      <c r="P5" s="201"/>
      <c r="Q5" s="201"/>
      <c r="R5" s="201"/>
    </row>
    <row r="6" spans="1:18" s="260" customFormat="1" ht="26.25" thickBot="1">
      <c r="A6" s="53" t="s">
        <v>84</v>
      </c>
      <c r="B6" s="261"/>
      <c r="C6" s="256"/>
      <c r="D6" s="53" t="s">
        <v>77</v>
      </c>
      <c r="E6" s="261"/>
      <c r="F6" s="257"/>
      <c r="G6" s="53" t="s">
        <v>29</v>
      </c>
      <c r="H6" s="261"/>
      <c r="I6" s="258"/>
      <c r="J6" s="257"/>
      <c r="K6" s="259"/>
      <c r="M6" s="201"/>
      <c r="N6" s="201"/>
      <c r="O6" s="201"/>
      <c r="P6" s="201"/>
      <c r="Q6" s="201"/>
      <c r="R6" s="201"/>
    </row>
    <row r="7" spans="1:18" s="260" customFormat="1" ht="28.5" thickBot="1">
      <c r="A7" s="53" t="s">
        <v>43</v>
      </c>
      <c r="B7" s="261"/>
      <c r="C7" s="256"/>
      <c r="D7" s="53" t="s">
        <v>78</v>
      </c>
      <c r="E7" s="261"/>
      <c r="F7" s="257"/>
      <c r="G7" s="53" t="s">
        <v>30</v>
      </c>
      <c r="H7" s="261"/>
      <c r="I7" s="258"/>
      <c r="J7" s="257"/>
      <c r="K7" s="259"/>
      <c r="M7" s="201"/>
      <c r="N7" s="201"/>
      <c r="O7" s="201"/>
      <c r="P7" s="201"/>
      <c r="Q7" s="201"/>
      <c r="R7" s="201"/>
    </row>
    <row r="8" spans="1:18" s="260" customFormat="1" ht="18.75" thickBot="1">
      <c r="A8" s="53" t="s">
        <v>44</v>
      </c>
      <c r="B8" s="261"/>
      <c r="C8" s="256"/>
      <c r="D8" s="53" t="s">
        <v>79</v>
      </c>
      <c r="E8" s="261"/>
      <c r="F8" s="257"/>
      <c r="G8" s="219" t="s">
        <v>32</v>
      </c>
      <c r="H8" s="261"/>
      <c r="I8" s="258"/>
      <c r="J8" s="257"/>
      <c r="K8" s="259"/>
      <c r="M8" s="201"/>
      <c r="N8" s="201"/>
      <c r="O8" s="201"/>
      <c r="P8" s="201"/>
      <c r="Q8" s="201"/>
      <c r="R8" s="201"/>
    </row>
    <row r="9" spans="1:18" s="260" customFormat="1" ht="18.75" thickBot="1">
      <c r="A9" s="53" t="s">
        <v>45</v>
      </c>
      <c r="B9" s="261"/>
      <c r="C9" s="256"/>
      <c r="D9" s="196" t="s">
        <v>115</v>
      </c>
      <c r="E9" s="257"/>
      <c r="F9" s="257"/>
      <c r="G9" s="312" t="s">
        <v>115</v>
      </c>
      <c r="H9" s="258"/>
      <c r="I9" s="258"/>
      <c r="J9" s="257"/>
      <c r="K9" s="259"/>
      <c r="M9" s="201"/>
      <c r="N9" s="201"/>
      <c r="O9" s="201"/>
      <c r="P9" s="201"/>
      <c r="Q9" s="201"/>
      <c r="R9" s="201"/>
    </row>
    <row r="10" spans="1:18" s="260" customFormat="1" ht="28.5" thickBot="1">
      <c r="A10" s="53" t="s">
        <v>46</v>
      </c>
      <c r="B10" s="261"/>
      <c r="C10" s="256"/>
      <c r="D10" s="82" t="s">
        <v>80</v>
      </c>
      <c r="E10" s="261"/>
      <c r="F10" s="257"/>
      <c r="G10" s="186" t="s">
        <v>95</v>
      </c>
      <c r="H10" s="261"/>
      <c r="I10" s="258"/>
      <c r="J10" s="257"/>
      <c r="K10" s="259"/>
      <c r="M10" s="201"/>
      <c r="N10" s="201"/>
      <c r="O10" s="201"/>
      <c r="P10" s="201"/>
      <c r="Q10" s="201"/>
      <c r="R10" s="201"/>
    </row>
    <row r="11" spans="1:18" s="260" customFormat="1" ht="28.5" thickBot="1">
      <c r="A11" s="196" t="s">
        <v>115</v>
      </c>
      <c r="B11" s="257"/>
      <c r="C11" s="256"/>
      <c r="D11" s="82" t="s">
        <v>15</v>
      </c>
      <c r="E11" s="261"/>
      <c r="F11" s="257"/>
      <c r="G11" s="186" t="s">
        <v>96</v>
      </c>
      <c r="H11" s="261"/>
      <c r="I11" s="258"/>
      <c r="J11" s="257"/>
      <c r="K11" s="259"/>
      <c r="M11" s="201"/>
      <c r="N11" s="201"/>
      <c r="O11" s="201"/>
      <c r="P11" s="201"/>
      <c r="Q11" s="201"/>
      <c r="R11" s="201"/>
    </row>
    <row r="12" spans="1:18" s="260" customFormat="1" ht="28.5" thickBot="1">
      <c r="A12" s="82" t="s">
        <v>47</v>
      </c>
      <c r="B12" s="261"/>
      <c r="C12" s="256"/>
      <c r="D12" s="82" t="s">
        <v>16</v>
      </c>
      <c r="E12" s="261"/>
      <c r="F12" s="257"/>
      <c r="G12" s="186" t="s">
        <v>33</v>
      </c>
      <c r="H12" s="261"/>
      <c r="I12" s="258"/>
      <c r="J12" s="257"/>
      <c r="K12" s="259"/>
      <c r="M12" s="201"/>
      <c r="N12" s="201"/>
      <c r="O12" s="201"/>
      <c r="P12" s="201"/>
      <c r="Q12" s="201"/>
      <c r="R12" s="201"/>
    </row>
    <row r="13" spans="1:18" s="260" customFormat="1" ht="28.5" thickBot="1">
      <c r="A13" s="82" t="s">
        <v>48</v>
      </c>
      <c r="B13" s="261"/>
      <c r="C13" s="256"/>
      <c r="D13" s="196" t="s">
        <v>116</v>
      </c>
      <c r="E13" s="195"/>
      <c r="F13" s="249"/>
      <c r="G13" s="186" t="s">
        <v>34</v>
      </c>
      <c r="H13" s="261"/>
      <c r="I13" s="258"/>
      <c r="J13" s="257"/>
      <c r="K13" s="259"/>
      <c r="M13" s="201"/>
      <c r="N13" s="201"/>
      <c r="O13" s="201"/>
      <c r="P13" s="201"/>
      <c r="Q13" s="201"/>
      <c r="R13" s="201"/>
    </row>
    <row r="14" spans="1:18" s="260" customFormat="1" ht="28.5" thickBot="1">
      <c r="A14" s="82" t="s">
        <v>49</v>
      </c>
      <c r="B14" s="261"/>
      <c r="C14" s="256"/>
      <c r="D14" s="57" t="s">
        <v>17</v>
      </c>
      <c r="E14" s="261"/>
      <c r="F14" s="249"/>
      <c r="G14" s="312" t="s">
        <v>116</v>
      </c>
      <c r="H14" s="258"/>
      <c r="I14" s="258"/>
      <c r="J14" s="257"/>
      <c r="K14" s="259"/>
      <c r="M14" s="201"/>
      <c r="N14" s="201"/>
      <c r="O14" s="201"/>
      <c r="P14" s="201"/>
      <c r="Q14" s="201"/>
      <c r="R14" s="201"/>
    </row>
    <row r="15" spans="1:18" s="260" customFormat="1" ht="30" thickBot="1">
      <c r="A15" s="82" t="s">
        <v>50</v>
      </c>
      <c r="B15" s="261"/>
      <c r="C15" s="256"/>
      <c r="D15" s="182" t="s">
        <v>74</v>
      </c>
      <c r="E15" s="261"/>
      <c r="F15" s="249"/>
      <c r="G15" s="57" t="s">
        <v>35</v>
      </c>
      <c r="H15" s="261"/>
      <c r="I15" s="258"/>
      <c r="J15" s="257"/>
      <c r="K15" s="259"/>
      <c r="M15" s="201"/>
      <c r="N15" s="201"/>
      <c r="O15" s="201"/>
      <c r="P15" s="201"/>
      <c r="Q15" s="201"/>
      <c r="R15" s="201"/>
    </row>
    <row r="16" spans="1:18" s="260" customFormat="1" ht="28.5" thickBot="1">
      <c r="A16" s="196" t="s">
        <v>116</v>
      </c>
      <c r="B16" s="257"/>
      <c r="C16" s="256"/>
      <c r="D16" s="196" t="s">
        <v>117</v>
      </c>
      <c r="E16" s="195"/>
      <c r="F16" s="249"/>
      <c r="G16" s="57" t="s">
        <v>36</v>
      </c>
      <c r="H16" s="261"/>
      <c r="I16" s="258"/>
      <c r="J16" s="257"/>
      <c r="K16" s="259"/>
      <c r="M16" s="201"/>
      <c r="N16" s="201"/>
      <c r="O16" s="201"/>
      <c r="P16" s="201"/>
      <c r="Q16" s="201"/>
      <c r="R16" s="201"/>
    </row>
    <row r="17" spans="1:18" s="260" customFormat="1" ht="28.5" thickBot="1">
      <c r="A17" s="182" t="s">
        <v>51</v>
      </c>
      <c r="B17" s="261"/>
      <c r="C17" s="256"/>
      <c r="D17" s="83" t="s">
        <v>18</v>
      </c>
      <c r="E17" s="261"/>
      <c r="F17" s="249"/>
      <c r="G17" s="57" t="s">
        <v>37</v>
      </c>
      <c r="H17" s="261"/>
      <c r="I17" s="258"/>
      <c r="J17" s="257"/>
      <c r="K17" s="259"/>
      <c r="M17" s="201"/>
      <c r="N17" s="201"/>
      <c r="O17" s="201"/>
      <c r="P17" s="201"/>
      <c r="Q17" s="201"/>
      <c r="R17" s="201"/>
    </row>
    <row r="18" spans="1:18" s="260" customFormat="1" ht="30" thickBot="1">
      <c r="A18" s="182" t="s">
        <v>52</v>
      </c>
      <c r="B18" s="261"/>
      <c r="C18" s="256"/>
      <c r="D18" s="83" t="s">
        <v>19</v>
      </c>
      <c r="E18" s="261"/>
      <c r="F18" s="249"/>
      <c r="G18" s="312" t="s">
        <v>117</v>
      </c>
      <c r="H18" s="195"/>
      <c r="I18" s="258"/>
      <c r="J18" s="257"/>
      <c r="K18" s="259"/>
      <c r="M18" s="201"/>
      <c r="N18" s="201"/>
      <c r="O18" s="201"/>
      <c r="P18" s="201"/>
      <c r="Q18" s="201"/>
      <c r="R18" s="201"/>
    </row>
    <row r="19" spans="1:18" s="260" customFormat="1" ht="30" thickBot="1">
      <c r="A19" s="182" t="s">
        <v>53</v>
      </c>
      <c r="B19" s="261"/>
      <c r="C19" s="256"/>
      <c r="D19" s="60"/>
      <c r="E19" s="249"/>
      <c r="F19" s="249"/>
      <c r="G19" s="83" t="s">
        <v>38</v>
      </c>
      <c r="H19" s="261"/>
      <c r="I19" s="262"/>
      <c r="J19" s="257"/>
      <c r="K19" s="259"/>
      <c r="M19" s="201"/>
      <c r="N19" s="201"/>
      <c r="O19" s="201"/>
      <c r="P19" s="201"/>
      <c r="Q19" s="201"/>
      <c r="R19" s="201"/>
    </row>
    <row r="20" spans="1:18" ht="30" customHeight="1" thickBot="1">
      <c r="A20" s="182" t="s">
        <v>54</v>
      </c>
      <c r="B20" s="261"/>
      <c r="C20" s="263"/>
      <c r="D20" s="264" t="s">
        <v>118</v>
      </c>
      <c r="E20" s="265">
        <f>SUM(E6:E8)</f>
        <v>0</v>
      </c>
      <c r="F20" s="249"/>
      <c r="G20" s="83" t="s">
        <v>39</v>
      </c>
      <c r="H20" s="261"/>
      <c r="I20" s="266"/>
      <c r="J20" s="249"/>
      <c r="K20" s="267"/>
      <c r="M20" s="197"/>
      <c r="N20" s="197"/>
      <c r="O20" s="197"/>
      <c r="P20" s="197"/>
      <c r="Q20" s="197"/>
      <c r="R20" s="197"/>
    </row>
    <row r="21" spans="1:18" ht="21" customHeight="1" thickBot="1">
      <c r="A21" s="182" t="s">
        <v>55</v>
      </c>
      <c r="B21" s="261"/>
      <c r="C21" s="263"/>
      <c r="D21" s="85" t="s">
        <v>119</v>
      </c>
      <c r="E21" s="268">
        <f>SUM(E10:E12)</f>
        <v>0</v>
      </c>
      <c r="F21" s="249"/>
      <c r="G21" s="249"/>
      <c r="H21" s="255"/>
      <c r="I21" s="263"/>
      <c r="J21" s="249"/>
      <c r="K21" s="267"/>
      <c r="M21" s="197"/>
      <c r="N21" s="197"/>
      <c r="O21" s="197"/>
      <c r="P21" s="197"/>
      <c r="Q21" s="197"/>
      <c r="R21" s="197"/>
    </row>
    <row r="22" spans="1:18" ht="18" thickBot="1">
      <c r="A22" s="196" t="s">
        <v>117</v>
      </c>
      <c r="B22" s="249"/>
      <c r="C22" s="263"/>
      <c r="D22" s="86" t="s">
        <v>120</v>
      </c>
      <c r="E22" s="268">
        <f>SUM(E14:E15)</f>
        <v>0</v>
      </c>
      <c r="F22" s="249"/>
      <c r="G22" s="264" t="s">
        <v>118</v>
      </c>
      <c r="H22" s="268">
        <f>SUM(H6:H8)</f>
        <v>0</v>
      </c>
      <c r="I22" s="263"/>
      <c r="J22" s="249"/>
      <c r="K22" s="267"/>
      <c r="M22" s="197"/>
      <c r="N22" s="197"/>
      <c r="O22" s="197"/>
      <c r="P22" s="197"/>
      <c r="Q22" s="197"/>
      <c r="R22" s="197"/>
    </row>
    <row r="23" spans="1:18" ht="28.5" thickBot="1">
      <c r="A23" s="83" t="s">
        <v>56</v>
      </c>
      <c r="B23" s="261"/>
      <c r="C23" s="263"/>
      <c r="D23" s="269" t="s">
        <v>121</v>
      </c>
      <c r="E23" s="268">
        <f>SUM(E17:E18)</f>
        <v>0</v>
      </c>
      <c r="F23" s="249"/>
      <c r="G23" s="85" t="s">
        <v>119</v>
      </c>
      <c r="H23" s="268">
        <f>SUM(H10:H13)</f>
        <v>0</v>
      </c>
      <c r="I23" s="263"/>
      <c r="J23" s="249"/>
      <c r="K23" s="267"/>
      <c r="M23" s="197"/>
      <c r="N23" s="197"/>
      <c r="O23" s="197"/>
      <c r="P23" s="197"/>
      <c r="Q23" s="197"/>
      <c r="R23" s="197"/>
    </row>
    <row r="24" spans="1:18" ht="22.5" customHeight="1" thickBot="1">
      <c r="A24" s="83" t="s">
        <v>57</v>
      </c>
      <c r="B24" s="270"/>
      <c r="C24" s="263"/>
      <c r="D24" s="249"/>
      <c r="E24" s="249"/>
      <c r="F24" s="249"/>
      <c r="G24" s="86" t="s">
        <v>120</v>
      </c>
      <c r="H24" s="268">
        <f>SUM(H15:H17)</f>
        <v>0</v>
      </c>
      <c r="I24" s="263"/>
      <c r="J24" s="249"/>
      <c r="K24" s="267"/>
      <c r="M24" s="197"/>
      <c r="N24" s="197"/>
      <c r="O24" s="197"/>
      <c r="P24" s="197"/>
      <c r="Q24" s="197"/>
      <c r="R24" s="197"/>
    </row>
    <row r="25" spans="1:18" ht="39" thickBot="1">
      <c r="A25" s="195"/>
      <c r="B25" s="195"/>
      <c r="C25" s="262"/>
      <c r="D25" s="202" t="s">
        <v>92</v>
      </c>
      <c r="E25" s="271"/>
      <c r="F25" s="249"/>
      <c r="G25" s="269" t="s">
        <v>121</v>
      </c>
      <c r="H25" s="272">
        <f>SUM(H19:H20)</f>
        <v>0</v>
      </c>
      <c r="I25" s="266"/>
      <c r="J25" s="249"/>
      <c r="K25" s="267"/>
      <c r="M25" s="197"/>
      <c r="N25" s="197"/>
      <c r="O25" s="197"/>
      <c r="P25" s="197"/>
      <c r="Q25" s="197"/>
      <c r="R25" s="197"/>
    </row>
    <row r="26" spans="1:18" ht="18.75" thickBot="1">
      <c r="A26" s="264" t="s">
        <v>118</v>
      </c>
      <c r="B26" s="268">
        <f>SUM(B6:B10)</f>
        <v>0</v>
      </c>
      <c r="C26" s="273"/>
      <c r="D26" s="311" t="s">
        <v>114</v>
      </c>
      <c r="E26" s="271"/>
      <c r="F26" s="249"/>
      <c r="G26" s="249"/>
      <c r="H26" s="255"/>
      <c r="I26" s="273"/>
      <c r="J26" s="249"/>
      <c r="K26" s="267"/>
      <c r="M26" s="197"/>
      <c r="N26" s="197"/>
      <c r="O26" s="197"/>
      <c r="P26" s="197"/>
      <c r="Q26" s="197"/>
      <c r="R26" s="197"/>
    </row>
    <row r="27" spans="1:18" ht="39" thickBot="1">
      <c r="A27" s="85" t="s">
        <v>119</v>
      </c>
      <c r="B27" s="268">
        <f>SUM(B12:B15)</f>
        <v>0</v>
      </c>
      <c r="C27" s="273"/>
      <c r="D27" s="53" t="s">
        <v>20</v>
      </c>
      <c r="E27" s="274"/>
      <c r="F27" s="249"/>
      <c r="G27" s="172" t="s">
        <v>87</v>
      </c>
      <c r="H27" s="275"/>
      <c r="I27" s="266"/>
      <c r="J27" s="249"/>
      <c r="K27" s="267"/>
      <c r="M27" s="197"/>
      <c r="N27" s="197"/>
      <c r="O27" s="197"/>
      <c r="P27" s="197"/>
      <c r="Q27" s="197"/>
      <c r="R27" s="197"/>
    </row>
    <row r="28" spans="1:18" ht="28.5" thickBot="1">
      <c r="A28" s="86" t="s">
        <v>120</v>
      </c>
      <c r="B28" s="268">
        <f>SUM(B17:B21)</f>
        <v>0</v>
      </c>
      <c r="C28" s="273"/>
      <c r="D28" s="53" t="s">
        <v>21</v>
      </c>
      <c r="E28" s="274"/>
      <c r="F28" s="249"/>
      <c r="G28" s="196" t="s">
        <v>114</v>
      </c>
      <c r="H28" s="275"/>
      <c r="I28" s="276"/>
      <c r="J28" s="249"/>
      <c r="K28" s="267"/>
      <c r="M28" s="197"/>
      <c r="N28" s="197"/>
      <c r="O28" s="197"/>
      <c r="P28" s="197"/>
      <c r="Q28" s="197"/>
      <c r="R28" s="197"/>
    </row>
    <row r="29" spans="1:18" ht="15" thickBot="1">
      <c r="A29" s="269" t="s">
        <v>121</v>
      </c>
      <c r="B29" s="268">
        <f>SUM(B23:B24)</f>
        <v>0</v>
      </c>
      <c r="C29" s="273"/>
      <c r="D29" s="53" t="s">
        <v>22</v>
      </c>
      <c r="E29" s="274"/>
      <c r="F29" s="249"/>
      <c r="G29" s="53" t="s">
        <v>40</v>
      </c>
      <c r="H29" s="261"/>
      <c r="I29" s="276"/>
      <c r="J29" s="249"/>
      <c r="K29" s="267"/>
      <c r="M29" s="197"/>
      <c r="N29" s="197"/>
      <c r="O29" s="197"/>
      <c r="P29" s="197"/>
      <c r="Q29" s="197"/>
      <c r="R29" s="197"/>
    </row>
    <row r="30" spans="1:18" ht="15" thickBot="1">
      <c r="A30" s="249"/>
      <c r="B30" s="249"/>
      <c r="C30" s="262"/>
      <c r="D30" s="311" t="s">
        <v>115</v>
      </c>
      <c r="E30" s="277"/>
      <c r="F30" s="249"/>
      <c r="G30" s="53" t="s">
        <v>31</v>
      </c>
      <c r="H30" s="261"/>
      <c r="I30" s="276"/>
      <c r="J30" s="249"/>
      <c r="K30" s="267"/>
      <c r="M30" s="197"/>
      <c r="N30" s="197"/>
      <c r="O30" s="197"/>
      <c r="P30" s="197"/>
      <c r="Q30" s="197"/>
      <c r="R30" s="197"/>
    </row>
    <row r="31" spans="1:18" ht="24" customHeight="1" thickBot="1">
      <c r="A31" s="202" t="s">
        <v>66</v>
      </c>
      <c r="B31" s="278"/>
      <c r="C31" s="276"/>
      <c r="D31" s="82" t="s">
        <v>23</v>
      </c>
      <c r="E31" s="274"/>
      <c r="F31" s="249"/>
      <c r="G31" s="53" t="s">
        <v>88</v>
      </c>
      <c r="H31" s="261"/>
      <c r="I31" s="249"/>
      <c r="J31" s="249"/>
      <c r="K31" s="267"/>
      <c r="M31" s="197"/>
      <c r="N31" s="197"/>
      <c r="O31" s="197"/>
      <c r="P31" s="197"/>
      <c r="Q31" s="197"/>
      <c r="R31" s="197"/>
    </row>
    <row r="32" spans="1:18" ht="24" customHeight="1" thickBot="1">
      <c r="A32" s="311" t="s">
        <v>114</v>
      </c>
      <c r="B32" s="278"/>
      <c r="C32" s="276"/>
      <c r="D32" s="82" t="s">
        <v>69</v>
      </c>
      <c r="E32" s="274"/>
      <c r="F32" s="249"/>
      <c r="G32" s="53" t="s">
        <v>41</v>
      </c>
      <c r="H32" s="261"/>
      <c r="I32" s="249"/>
      <c r="J32" s="249"/>
      <c r="K32" s="267"/>
      <c r="M32" s="197"/>
      <c r="N32" s="197"/>
      <c r="O32" s="197"/>
      <c r="P32" s="197"/>
      <c r="Q32" s="197"/>
      <c r="R32" s="197"/>
    </row>
    <row r="33" spans="1:18" ht="25.5" customHeight="1" thickBot="1">
      <c r="A33" s="53" t="s">
        <v>58</v>
      </c>
      <c r="B33" s="274"/>
      <c r="C33" s="276"/>
      <c r="D33" s="82" t="s">
        <v>24</v>
      </c>
      <c r="E33" s="274"/>
      <c r="F33" s="249"/>
      <c r="G33" s="196" t="s">
        <v>115</v>
      </c>
      <c r="H33" s="275"/>
      <c r="I33" s="279"/>
      <c r="J33" s="249"/>
      <c r="K33" s="267"/>
      <c r="M33" s="197"/>
      <c r="N33" s="197"/>
      <c r="O33" s="197"/>
      <c r="P33" s="197"/>
      <c r="Q33" s="197"/>
      <c r="R33" s="197"/>
    </row>
    <row r="34" spans="1:18" ht="25.5" customHeight="1" thickBot="1">
      <c r="A34" s="53" t="s">
        <v>59</v>
      </c>
      <c r="B34" s="274"/>
      <c r="C34" s="276"/>
      <c r="D34" s="183" t="s">
        <v>25</v>
      </c>
      <c r="E34" s="274"/>
      <c r="F34" s="249"/>
      <c r="G34" s="82" t="s">
        <v>81</v>
      </c>
      <c r="H34" s="261"/>
      <c r="I34" s="279"/>
      <c r="J34" s="249"/>
      <c r="K34" s="267"/>
      <c r="M34" s="197"/>
      <c r="N34" s="197"/>
      <c r="O34" s="197"/>
      <c r="P34" s="197"/>
      <c r="Q34" s="197"/>
      <c r="R34" s="197"/>
    </row>
    <row r="35" spans="1:18" ht="25.5" customHeight="1" thickBot="1">
      <c r="A35" s="196" t="s">
        <v>115</v>
      </c>
      <c r="B35" s="197"/>
      <c r="C35" s="276"/>
      <c r="D35" s="196" t="s">
        <v>116</v>
      </c>
      <c r="E35" s="197"/>
      <c r="F35" s="249"/>
      <c r="G35" s="82" t="s">
        <v>1</v>
      </c>
      <c r="H35" s="261"/>
      <c r="I35" s="279"/>
      <c r="J35" s="249"/>
      <c r="K35" s="267"/>
      <c r="M35" s="197"/>
      <c r="N35" s="197"/>
      <c r="O35" s="197"/>
      <c r="P35" s="197"/>
      <c r="Q35" s="197"/>
      <c r="R35" s="197"/>
    </row>
    <row r="36" spans="1:18" ht="25.5" customHeight="1" thickBot="1">
      <c r="A36" s="82" t="s">
        <v>60</v>
      </c>
      <c r="B36" s="274"/>
      <c r="C36" s="276"/>
      <c r="D36" s="57" t="s">
        <v>26</v>
      </c>
      <c r="E36" s="274"/>
      <c r="F36" s="249"/>
      <c r="G36" s="196" t="s">
        <v>116</v>
      </c>
      <c r="H36" s="256"/>
      <c r="I36" s="279"/>
      <c r="J36" s="249"/>
      <c r="K36" s="267"/>
      <c r="M36" s="197"/>
      <c r="N36" s="197"/>
      <c r="O36" s="197"/>
      <c r="P36" s="197"/>
      <c r="Q36" s="197"/>
      <c r="R36" s="197"/>
    </row>
    <row r="37" spans="1:18" ht="25.5" customHeight="1" thickBot="1">
      <c r="A37" s="82" t="s">
        <v>61</v>
      </c>
      <c r="B37" s="274"/>
      <c r="C37" s="276"/>
      <c r="D37" s="182" t="s">
        <v>144</v>
      </c>
      <c r="E37" s="274"/>
      <c r="F37" s="249"/>
      <c r="G37" s="57" t="s">
        <v>83</v>
      </c>
      <c r="H37" s="261"/>
      <c r="I37" s="279"/>
      <c r="J37" s="249"/>
      <c r="K37" s="267"/>
      <c r="M37" s="197"/>
      <c r="N37" s="197"/>
      <c r="O37" s="197"/>
      <c r="P37" s="197"/>
      <c r="Q37" s="197"/>
      <c r="R37" s="197"/>
    </row>
    <row r="38" spans="1:18" ht="42.75" thickBot="1">
      <c r="A38" s="82" t="s">
        <v>0</v>
      </c>
      <c r="B38" s="274"/>
      <c r="C38" s="276"/>
      <c r="D38" s="182" t="s">
        <v>145</v>
      </c>
      <c r="E38" s="274"/>
      <c r="F38" s="249"/>
      <c r="G38" s="57" t="s">
        <v>2</v>
      </c>
      <c r="H38" s="261"/>
      <c r="I38" s="280"/>
      <c r="J38" s="249"/>
      <c r="K38" s="267"/>
      <c r="M38" s="197"/>
      <c r="N38" s="197"/>
      <c r="O38" s="197"/>
      <c r="P38" s="197"/>
      <c r="Q38" s="197"/>
      <c r="R38" s="197"/>
    </row>
    <row r="39" spans="1:18" ht="28.5" thickBot="1">
      <c r="A39" s="311" t="s">
        <v>116</v>
      </c>
      <c r="B39" s="249"/>
      <c r="C39" s="262"/>
      <c r="D39" s="182" t="s">
        <v>146</v>
      </c>
      <c r="E39" s="274"/>
      <c r="F39" s="249"/>
      <c r="G39" s="57" t="s">
        <v>85</v>
      </c>
      <c r="H39" s="261"/>
      <c r="I39" s="280"/>
      <c r="J39" s="249"/>
      <c r="K39" s="267"/>
      <c r="M39" s="197"/>
      <c r="N39" s="197"/>
      <c r="O39" s="197"/>
      <c r="P39" s="197"/>
      <c r="Q39" s="197"/>
      <c r="R39" s="197"/>
    </row>
    <row r="40" spans="1:18" ht="27" customHeight="1" thickBot="1">
      <c r="A40" s="182" t="s">
        <v>70</v>
      </c>
      <c r="B40" s="274"/>
      <c r="C40" s="279"/>
      <c r="D40" s="311" t="s">
        <v>117</v>
      </c>
      <c r="E40" s="277"/>
      <c r="F40" s="249"/>
      <c r="G40" s="196" t="s">
        <v>117</v>
      </c>
      <c r="H40" s="195"/>
      <c r="I40" s="280"/>
      <c r="J40" s="249"/>
      <c r="K40" s="267"/>
      <c r="M40" s="197"/>
      <c r="N40" s="197"/>
      <c r="O40" s="197"/>
      <c r="P40" s="197"/>
      <c r="Q40" s="197"/>
      <c r="R40" s="197"/>
    </row>
    <row r="41" spans="1:18" ht="28.5" thickBot="1">
      <c r="A41" s="182" t="s">
        <v>71</v>
      </c>
      <c r="B41" s="274"/>
      <c r="C41" s="279"/>
      <c r="D41" s="83" t="s">
        <v>94</v>
      </c>
      <c r="E41" s="274"/>
      <c r="F41" s="249"/>
      <c r="G41" s="83" t="s">
        <v>86</v>
      </c>
      <c r="H41" s="261"/>
      <c r="I41" s="280"/>
      <c r="J41" s="249"/>
      <c r="K41" s="267"/>
      <c r="M41" s="197"/>
      <c r="N41" s="197"/>
      <c r="O41" s="197"/>
      <c r="P41" s="197"/>
      <c r="Q41" s="197"/>
      <c r="R41" s="197"/>
    </row>
    <row r="42" spans="1:18" ht="42.75" thickBot="1">
      <c r="A42" s="182" t="s">
        <v>72</v>
      </c>
      <c r="B42" s="274"/>
      <c r="C42" s="279"/>
      <c r="D42" s="83" t="s">
        <v>27</v>
      </c>
      <c r="E42" s="274"/>
      <c r="F42" s="249"/>
      <c r="G42" s="83" t="s">
        <v>89</v>
      </c>
      <c r="H42" s="261"/>
      <c r="I42" s="280"/>
      <c r="J42" s="249"/>
      <c r="K42" s="267"/>
      <c r="M42" s="197"/>
      <c r="N42" s="197"/>
      <c r="O42" s="197"/>
      <c r="P42" s="197"/>
      <c r="Q42" s="197"/>
      <c r="R42" s="197"/>
    </row>
    <row r="43" spans="1:18" ht="15" thickBot="1">
      <c r="A43" s="311" t="s">
        <v>117</v>
      </c>
      <c r="C43" s="279"/>
      <c r="D43" s="277"/>
      <c r="E43" s="277"/>
      <c r="F43" s="249"/>
      <c r="G43" s="279"/>
      <c r="H43" s="195"/>
      <c r="I43" s="280"/>
      <c r="J43" s="249"/>
      <c r="K43" s="267"/>
      <c r="M43" s="197"/>
      <c r="N43" s="197"/>
      <c r="O43" s="197"/>
      <c r="P43" s="197"/>
      <c r="Q43" s="197"/>
      <c r="R43" s="197"/>
    </row>
    <row r="44" spans="1:18" ht="28.5" thickBot="1">
      <c r="A44" s="83" t="s">
        <v>73</v>
      </c>
      <c r="B44" s="274"/>
      <c r="C44" s="279"/>
      <c r="D44" s="264" t="s">
        <v>118</v>
      </c>
      <c r="E44" s="281">
        <f>SUM(E27:E29)</f>
        <v>0</v>
      </c>
      <c r="F44" s="249"/>
      <c r="G44" s="264" t="s">
        <v>118</v>
      </c>
      <c r="H44" s="268">
        <f>SUM(H29:H32)</f>
        <v>0</v>
      </c>
      <c r="I44" s="280"/>
      <c r="J44" s="249"/>
      <c r="K44" s="267"/>
      <c r="M44" s="197"/>
      <c r="N44" s="197"/>
      <c r="O44" s="197"/>
      <c r="P44" s="197"/>
      <c r="Q44" s="197"/>
      <c r="R44" s="197"/>
    </row>
    <row r="45" spans="1:18" ht="28.5" thickBot="1">
      <c r="A45" s="83" t="s">
        <v>74</v>
      </c>
      <c r="B45" s="274"/>
      <c r="C45" s="279"/>
      <c r="D45" s="85" t="s">
        <v>119</v>
      </c>
      <c r="E45" s="281">
        <f>SUM(E31:E34)</f>
        <v>0</v>
      </c>
      <c r="F45" s="249"/>
      <c r="G45" s="85" t="s">
        <v>119</v>
      </c>
      <c r="H45" s="268">
        <f>SUM(H34:H35)</f>
        <v>0</v>
      </c>
      <c r="I45" s="280"/>
      <c r="J45" s="249"/>
      <c r="K45" s="267"/>
      <c r="M45" s="197"/>
      <c r="N45" s="197"/>
      <c r="O45" s="197"/>
      <c r="P45" s="197"/>
      <c r="Q45" s="197"/>
      <c r="R45" s="197"/>
    </row>
    <row r="46" spans="1:18" ht="15" thickBot="1">
      <c r="A46" s="213" t="s">
        <v>75</v>
      </c>
      <c r="B46" s="274"/>
      <c r="C46" s="279"/>
      <c r="D46" s="86" t="s">
        <v>120</v>
      </c>
      <c r="E46" s="281">
        <f>SUM(E36:E39)</f>
        <v>0</v>
      </c>
      <c r="F46" s="249"/>
      <c r="G46" s="86" t="s">
        <v>120</v>
      </c>
      <c r="H46" s="268">
        <f>SUM(H37:H39)</f>
        <v>0</v>
      </c>
      <c r="I46" s="280"/>
      <c r="J46" s="249"/>
      <c r="K46" s="267"/>
      <c r="M46" s="197"/>
      <c r="N46" s="197"/>
      <c r="O46" s="197"/>
      <c r="P46" s="197"/>
      <c r="Q46" s="197"/>
      <c r="R46" s="197"/>
    </row>
    <row r="47" spans="1:18" ht="13.5" thickBot="1">
      <c r="A47" s="83" t="s">
        <v>76</v>
      </c>
      <c r="B47" s="274"/>
      <c r="C47" s="279"/>
      <c r="D47" s="269" t="s">
        <v>121</v>
      </c>
      <c r="E47" s="281">
        <f>SUM(E41:E42)</f>
        <v>0</v>
      </c>
      <c r="F47" s="249"/>
      <c r="G47" s="269" t="s">
        <v>121</v>
      </c>
      <c r="H47" s="268">
        <f>SUM(H41:H42)</f>
        <v>0</v>
      </c>
      <c r="I47" s="280"/>
      <c r="J47" s="249"/>
      <c r="K47" s="267"/>
      <c r="M47" s="197"/>
      <c r="N47" s="197"/>
      <c r="O47" s="197"/>
      <c r="P47" s="197"/>
      <c r="Q47" s="197"/>
      <c r="R47" s="197"/>
    </row>
    <row r="48" spans="1:18" ht="13.5" thickBot="1">
      <c r="A48" s="282"/>
      <c r="C48" s="279"/>
      <c r="D48" s="249"/>
      <c r="E48" s="249"/>
      <c r="F48" s="249"/>
      <c r="G48" s="195"/>
      <c r="H48" s="195"/>
      <c r="I48" s="280"/>
      <c r="J48" s="249"/>
      <c r="K48" s="267"/>
      <c r="M48" s="197"/>
      <c r="N48" s="197"/>
      <c r="O48" s="197"/>
      <c r="P48" s="197"/>
      <c r="Q48" s="197"/>
      <c r="R48" s="197"/>
    </row>
    <row r="49" spans="1:18" ht="19.5" thickBot="1">
      <c r="A49" s="264" t="s">
        <v>118</v>
      </c>
      <c r="B49" s="281">
        <f>SUM(B33:B34)</f>
        <v>0</v>
      </c>
      <c r="C49" s="279"/>
      <c r="D49" s="308" t="s">
        <v>99</v>
      </c>
      <c r="E49" s="229"/>
      <c r="F49" s="249"/>
      <c r="G49" s="264" t="s">
        <v>122</v>
      </c>
      <c r="H49" s="283">
        <f>SUM(B26+B49+E20+E44+H22+H44)</f>
        <v>0</v>
      </c>
      <c r="I49" s="280"/>
      <c r="J49" s="249"/>
      <c r="K49" s="267"/>
      <c r="M49" s="197"/>
      <c r="N49" s="197"/>
      <c r="O49" s="197"/>
      <c r="P49" s="197"/>
      <c r="Q49" s="197"/>
      <c r="R49" s="197"/>
    </row>
    <row r="50" spans="1:18" ht="18.75" thickBot="1">
      <c r="A50" s="85" t="s">
        <v>119</v>
      </c>
      <c r="B50" s="281">
        <f>SUM(B36:B38)</f>
        <v>0</v>
      </c>
      <c r="C50" s="279"/>
      <c r="D50" s="310"/>
      <c r="E50" s="231"/>
      <c r="F50" s="249"/>
      <c r="G50" s="85" t="s">
        <v>123</v>
      </c>
      <c r="H50" s="283">
        <f>SUM(B27+B50+E21+E45+H23+H45)</f>
        <v>0</v>
      </c>
      <c r="I50" s="280"/>
      <c r="J50" s="249"/>
      <c r="K50" s="267"/>
      <c r="M50" s="197"/>
      <c r="N50" s="197"/>
      <c r="O50" s="197"/>
      <c r="P50" s="197"/>
      <c r="Q50" s="197"/>
      <c r="R50" s="197"/>
    </row>
    <row r="51" spans="1:18" ht="16.5" thickBot="1">
      <c r="A51" s="86" t="s">
        <v>120</v>
      </c>
      <c r="B51" s="281">
        <f>SUM(B40:B42)</f>
        <v>0</v>
      </c>
      <c r="C51" s="279"/>
      <c r="D51" s="309"/>
      <c r="E51" s="234"/>
      <c r="F51" s="249"/>
      <c r="G51" s="86" t="s">
        <v>124</v>
      </c>
      <c r="H51" s="284">
        <f>SUM(B28+B51+E22+E46+H24+H46)</f>
        <v>0</v>
      </c>
      <c r="I51" s="280"/>
      <c r="J51" s="249"/>
      <c r="K51" s="267"/>
      <c r="M51" s="197"/>
      <c r="N51" s="197"/>
      <c r="O51" s="197"/>
      <c r="P51" s="197"/>
      <c r="Q51" s="197"/>
      <c r="R51" s="197"/>
    </row>
    <row r="52" spans="1:18" ht="34.5" thickBot="1">
      <c r="A52" s="269" t="s">
        <v>121</v>
      </c>
      <c r="B52" s="281">
        <f>SUM(B44:B47)</f>
        <v>0</v>
      </c>
      <c r="C52" s="279"/>
      <c r="D52" s="309" t="s">
        <v>147</v>
      </c>
      <c r="E52" s="234"/>
      <c r="F52" s="280"/>
      <c r="G52" s="285" t="s">
        <v>125</v>
      </c>
      <c r="H52" s="268">
        <f>SUM(B29+B52+E23+E47+H25+H47)</f>
        <v>0</v>
      </c>
      <c r="I52" s="280"/>
      <c r="J52" s="249"/>
      <c r="K52" s="267"/>
      <c r="M52" s="197"/>
      <c r="N52" s="197"/>
      <c r="O52" s="197"/>
      <c r="P52" s="197"/>
      <c r="Q52" s="197"/>
      <c r="R52" s="197"/>
    </row>
    <row r="53" spans="1:18" ht="34.5" thickBot="1">
      <c r="A53" s="195"/>
      <c r="B53" s="195"/>
      <c r="C53" s="279"/>
      <c r="D53" s="309" t="s">
        <v>112</v>
      </c>
      <c r="E53" s="234"/>
      <c r="F53" s="280"/>
      <c r="G53" s="286"/>
      <c r="H53" s="249"/>
      <c r="I53" s="287"/>
      <c r="J53" s="249"/>
      <c r="K53" s="267"/>
      <c r="M53" s="197"/>
      <c r="N53" s="197"/>
      <c r="O53" s="197"/>
      <c r="P53" s="197"/>
      <c r="Q53" s="197"/>
      <c r="R53" s="197"/>
    </row>
    <row r="54" spans="1:18" ht="19.5" thickBot="1">
      <c r="A54" s="195"/>
      <c r="B54" s="249"/>
      <c r="C54" s="279"/>
      <c r="D54" s="107"/>
      <c r="E54" s="288"/>
      <c r="F54" s="280"/>
      <c r="G54" s="289" t="s">
        <v>126</v>
      </c>
      <c r="H54" s="290"/>
      <c r="I54" s="249"/>
      <c r="J54" s="249"/>
      <c r="K54" s="267"/>
      <c r="M54" s="197"/>
      <c r="N54" s="197"/>
      <c r="O54" s="197"/>
      <c r="P54" s="197"/>
      <c r="Q54" s="197"/>
      <c r="R54" s="197"/>
    </row>
    <row r="55" spans="1:18" ht="31.5">
      <c r="A55" s="249"/>
      <c r="B55" s="249"/>
      <c r="C55" s="279"/>
      <c r="D55" s="309" t="s">
        <v>111</v>
      </c>
      <c r="E55" s="234"/>
      <c r="F55" s="280"/>
      <c r="G55" s="249"/>
      <c r="H55" s="255"/>
      <c r="I55" s="249"/>
      <c r="J55" s="249"/>
      <c r="K55" s="267"/>
      <c r="M55" s="197"/>
      <c r="N55" s="197"/>
      <c r="O55" s="197"/>
      <c r="P55" s="197"/>
      <c r="Q55" s="197"/>
      <c r="R55" s="197"/>
    </row>
    <row r="56" spans="1:18" ht="18">
      <c r="A56" s="249"/>
      <c r="B56" s="257"/>
      <c r="C56" s="279"/>
      <c r="D56" s="107"/>
      <c r="E56" s="288"/>
      <c r="F56" s="280"/>
      <c r="G56" s="249"/>
      <c r="H56" s="255"/>
      <c r="I56" s="249"/>
      <c r="J56" s="249"/>
      <c r="K56" s="267"/>
      <c r="M56" s="197"/>
      <c r="N56" s="197"/>
      <c r="O56" s="197"/>
      <c r="P56" s="197"/>
      <c r="Q56" s="197"/>
      <c r="R56" s="197"/>
    </row>
    <row r="57" spans="1:18" ht="33.75">
      <c r="A57" s="257"/>
      <c r="B57" s="249"/>
      <c r="C57" s="279"/>
      <c r="D57" s="309" t="s">
        <v>113</v>
      </c>
      <c r="E57" s="291"/>
      <c r="F57" s="280"/>
      <c r="G57" s="249"/>
      <c r="H57" s="255"/>
      <c r="I57" s="249"/>
      <c r="J57" s="249"/>
      <c r="K57" s="267"/>
      <c r="M57" s="197"/>
      <c r="N57" s="197"/>
      <c r="O57" s="197"/>
      <c r="P57" s="197"/>
      <c r="Q57" s="197"/>
      <c r="R57" s="197"/>
    </row>
    <row r="58" spans="1:18" ht="13.5" thickBot="1">
      <c r="A58" s="249"/>
      <c r="B58" s="249"/>
      <c r="C58" s="195"/>
      <c r="D58" s="111"/>
      <c r="E58" s="292"/>
      <c r="F58" s="280"/>
      <c r="G58" s="249"/>
      <c r="H58" s="255"/>
      <c r="I58" s="249"/>
      <c r="J58" s="249"/>
      <c r="K58" s="267"/>
      <c r="M58" s="197"/>
      <c r="N58" s="197"/>
      <c r="O58" s="197"/>
      <c r="P58" s="197"/>
      <c r="Q58" s="197"/>
      <c r="R58" s="197"/>
    </row>
    <row r="59" spans="1:18" ht="18.75" customHeight="1">
      <c r="A59" s="249"/>
      <c r="B59" s="249"/>
      <c r="C59" s="293"/>
      <c r="D59" s="249"/>
      <c r="E59" s="249"/>
      <c r="F59" s="280"/>
      <c r="G59" s="249"/>
      <c r="H59" s="255"/>
      <c r="I59" s="249"/>
      <c r="J59" s="249"/>
      <c r="K59" s="267"/>
      <c r="M59" s="197"/>
      <c r="N59" s="197"/>
      <c r="O59" s="197"/>
      <c r="P59" s="197"/>
      <c r="Q59" s="197"/>
      <c r="R59" s="197"/>
    </row>
    <row r="60" spans="1:18" ht="12.75">
      <c r="A60" s="249"/>
      <c r="B60" s="249"/>
      <c r="C60" s="249"/>
      <c r="D60" s="249"/>
      <c r="E60" s="249"/>
      <c r="F60" s="195"/>
      <c r="G60" s="249"/>
      <c r="H60" s="255"/>
      <c r="I60" s="249"/>
      <c r="J60" s="249"/>
      <c r="K60" s="267"/>
      <c r="M60" s="197"/>
      <c r="N60" s="197"/>
      <c r="O60" s="197"/>
      <c r="P60" s="197"/>
      <c r="Q60" s="197"/>
      <c r="R60" s="197"/>
    </row>
    <row r="61" spans="1:18" ht="12.75">
      <c r="A61" s="249"/>
      <c r="B61" s="249"/>
      <c r="C61" s="249"/>
      <c r="D61" s="249"/>
      <c r="E61" s="249"/>
      <c r="F61" s="280"/>
      <c r="G61" s="249"/>
      <c r="H61" s="255"/>
      <c r="I61" s="249"/>
      <c r="J61" s="249"/>
      <c r="K61" s="267"/>
      <c r="M61" s="197"/>
      <c r="N61" s="197"/>
      <c r="O61" s="197"/>
      <c r="P61" s="197"/>
      <c r="Q61" s="197"/>
      <c r="R61" s="197"/>
    </row>
    <row r="62" spans="1:18" ht="12.75">
      <c r="A62" s="249"/>
      <c r="B62" s="249"/>
      <c r="C62" s="249"/>
      <c r="D62" s="294"/>
      <c r="E62" s="294"/>
      <c r="F62" s="280"/>
      <c r="G62" s="195"/>
      <c r="H62" s="249"/>
      <c r="I62" s="195"/>
      <c r="J62" s="249"/>
      <c r="K62" s="267"/>
      <c r="M62" s="197"/>
      <c r="N62" s="197"/>
      <c r="O62" s="197"/>
      <c r="P62" s="197"/>
      <c r="Q62" s="197"/>
      <c r="R62" s="197"/>
    </row>
    <row r="63" spans="1:18" ht="12.75">
      <c r="A63" s="249"/>
      <c r="B63" s="249"/>
      <c r="C63" s="295"/>
      <c r="D63" s="249"/>
      <c r="E63" s="249"/>
      <c r="F63" s="195"/>
      <c r="G63" s="296"/>
      <c r="H63" s="294"/>
      <c r="I63" s="249"/>
      <c r="J63" s="249"/>
      <c r="K63" s="267"/>
      <c r="M63" s="197"/>
      <c r="N63" s="197"/>
      <c r="O63" s="197"/>
      <c r="P63" s="197"/>
      <c r="Q63" s="197"/>
      <c r="R63" s="197"/>
    </row>
    <row r="64" spans="1:18" ht="12.75">
      <c r="A64" s="249"/>
      <c r="B64" s="249"/>
      <c r="C64" s="297"/>
      <c r="D64" s="249"/>
      <c r="E64" s="249"/>
      <c r="F64" s="195"/>
      <c r="G64" s="195"/>
      <c r="H64" s="249"/>
      <c r="I64" s="249"/>
      <c r="J64" s="249"/>
      <c r="K64" s="267"/>
      <c r="M64" s="197"/>
      <c r="N64" s="197"/>
      <c r="O64" s="197"/>
      <c r="P64" s="197"/>
      <c r="Q64" s="197"/>
      <c r="R64" s="197"/>
    </row>
    <row r="65" spans="1:18" ht="12.75">
      <c r="A65" s="249"/>
      <c r="B65" s="296"/>
      <c r="C65" s="297"/>
      <c r="D65" s="249"/>
      <c r="E65" s="249"/>
      <c r="F65" s="195"/>
      <c r="G65" s="195"/>
      <c r="H65" s="249"/>
      <c r="I65" s="249"/>
      <c r="J65" s="249"/>
      <c r="K65" s="267"/>
      <c r="M65" s="197"/>
      <c r="N65" s="197"/>
      <c r="O65" s="197"/>
      <c r="P65" s="197"/>
      <c r="Q65" s="197"/>
      <c r="R65" s="197"/>
    </row>
    <row r="66" spans="1:18" ht="51">
      <c r="A66" s="168" t="s">
        <v>110</v>
      </c>
      <c r="B66" s="249"/>
      <c r="C66" s="195"/>
      <c r="F66" s="195"/>
      <c r="G66" s="195"/>
      <c r="H66" s="249"/>
      <c r="I66" s="249"/>
      <c r="J66" s="195"/>
      <c r="K66" s="197"/>
      <c r="L66" s="197"/>
      <c r="M66" s="197"/>
      <c r="N66" s="197"/>
      <c r="O66" s="197"/>
      <c r="P66" s="197"/>
      <c r="Q66" s="197"/>
      <c r="R66" s="197"/>
    </row>
    <row r="67" spans="1:18" ht="37.5" customHeight="1">
      <c r="A67" s="249"/>
      <c r="B67" s="249"/>
      <c r="C67" s="297"/>
      <c r="F67" s="195"/>
      <c r="G67" s="197"/>
      <c r="H67" s="31"/>
      <c r="I67" s="249"/>
      <c r="J67" s="249"/>
      <c r="K67" s="267"/>
      <c r="M67" s="197"/>
      <c r="N67" s="197"/>
      <c r="O67" s="197"/>
      <c r="P67" s="197"/>
      <c r="Q67" s="197"/>
      <c r="R67" s="197"/>
    </row>
    <row r="68" spans="1:18" ht="18" customHeight="1">
      <c r="A68" s="249"/>
      <c r="B68" s="249"/>
      <c r="C68" s="298"/>
      <c r="F68" s="195"/>
      <c r="G68" s="197"/>
      <c r="H68" s="31"/>
      <c r="I68" s="249"/>
      <c r="J68" s="249"/>
      <c r="K68" s="267"/>
      <c r="M68" s="197"/>
      <c r="N68" s="197"/>
      <c r="O68" s="197"/>
      <c r="P68" s="197"/>
      <c r="Q68" s="197"/>
      <c r="R68" s="197"/>
    </row>
    <row r="69" spans="1:18" s="260" customFormat="1" ht="33.75" customHeight="1">
      <c r="A69" s="249"/>
      <c r="B69" s="250"/>
      <c r="C69" s="230"/>
      <c r="D69" s="250"/>
      <c r="E69" s="250"/>
      <c r="F69" s="195"/>
      <c r="G69" s="197"/>
      <c r="H69" s="34"/>
      <c r="I69" s="249"/>
      <c r="J69" s="257"/>
      <c r="K69" s="259"/>
      <c r="M69" s="201"/>
      <c r="N69" s="201"/>
      <c r="O69" s="201"/>
      <c r="P69" s="201"/>
      <c r="Q69" s="201"/>
      <c r="R69" s="201"/>
    </row>
    <row r="70" spans="3:18" ht="19.5" customHeight="1">
      <c r="C70" s="299"/>
      <c r="F70" s="195"/>
      <c r="G70" s="197"/>
      <c r="H70" s="34"/>
      <c r="I70" s="249"/>
      <c r="J70" s="249"/>
      <c r="K70" s="267"/>
      <c r="M70" s="197"/>
      <c r="N70" s="197"/>
      <c r="O70" s="197"/>
      <c r="P70" s="197"/>
      <c r="Q70" s="197"/>
      <c r="R70" s="197"/>
    </row>
    <row r="71" spans="3:18" ht="12.75">
      <c r="C71" s="300"/>
      <c r="F71" s="195"/>
      <c r="G71" s="197"/>
      <c r="H71" s="34"/>
      <c r="I71" s="249"/>
      <c r="J71" s="249"/>
      <c r="K71" s="267"/>
      <c r="M71" s="197"/>
      <c r="N71" s="197"/>
      <c r="O71" s="197"/>
      <c r="P71" s="197"/>
      <c r="Q71" s="197"/>
      <c r="R71" s="197"/>
    </row>
    <row r="72" spans="3:18" ht="19.5" customHeight="1">
      <c r="C72" s="230"/>
      <c r="F72" s="249"/>
      <c r="G72" s="197"/>
      <c r="H72" s="36"/>
      <c r="I72" s="249"/>
      <c r="J72" s="249"/>
      <c r="K72" s="267"/>
      <c r="M72" s="197"/>
      <c r="N72" s="197"/>
      <c r="O72" s="197"/>
      <c r="P72" s="197"/>
      <c r="Q72" s="197"/>
      <c r="R72" s="197"/>
    </row>
    <row r="73" spans="3:18" ht="12.75">
      <c r="C73" s="230"/>
      <c r="F73" s="195"/>
      <c r="G73" s="197"/>
      <c r="H73" s="34"/>
      <c r="I73" s="294"/>
      <c r="J73" s="249"/>
      <c r="K73" s="267"/>
      <c r="M73" s="197"/>
      <c r="N73" s="197"/>
      <c r="O73" s="197"/>
      <c r="P73" s="197"/>
      <c r="Q73" s="197"/>
      <c r="R73" s="197"/>
    </row>
    <row r="74" spans="3:18" ht="19.5" customHeight="1">
      <c r="C74" s="230"/>
      <c r="F74" s="195"/>
      <c r="G74" s="197"/>
      <c r="H74" s="34"/>
      <c r="I74" s="249"/>
      <c r="J74" s="249"/>
      <c r="K74" s="267"/>
      <c r="M74" s="197"/>
      <c r="N74" s="197"/>
      <c r="O74" s="197"/>
      <c r="P74" s="197"/>
      <c r="Q74" s="197"/>
      <c r="R74" s="197"/>
    </row>
    <row r="75" spans="3:18" ht="12.75">
      <c r="C75" s="230"/>
      <c r="F75" s="195"/>
      <c r="G75" s="197"/>
      <c r="H75" s="34"/>
      <c r="I75" s="249"/>
      <c r="J75" s="249"/>
      <c r="K75" s="267"/>
      <c r="M75" s="197"/>
      <c r="N75" s="197"/>
      <c r="O75" s="197"/>
      <c r="P75" s="197"/>
      <c r="Q75" s="197"/>
      <c r="R75" s="197"/>
    </row>
    <row r="76" spans="1:18" s="303" customFormat="1" ht="19.5" customHeight="1">
      <c r="A76" s="250"/>
      <c r="B76" s="250"/>
      <c r="C76" s="301"/>
      <c r="D76" s="250"/>
      <c r="E76" s="250"/>
      <c r="F76" s="296"/>
      <c r="G76" s="250"/>
      <c r="H76" s="267"/>
      <c r="I76" s="249"/>
      <c r="J76" s="294"/>
      <c r="K76" s="302"/>
      <c r="M76" s="304"/>
      <c r="N76" s="304"/>
      <c r="O76" s="304"/>
      <c r="P76" s="304"/>
      <c r="Q76" s="304"/>
      <c r="R76" s="304"/>
    </row>
    <row r="77" spans="3:18" ht="12.75">
      <c r="C77" s="249"/>
      <c r="F77" s="195"/>
      <c r="J77" s="249"/>
      <c r="K77" s="267"/>
      <c r="M77" s="197"/>
      <c r="N77" s="197"/>
      <c r="O77" s="197"/>
      <c r="P77" s="197"/>
      <c r="Q77" s="197"/>
      <c r="R77" s="197"/>
    </row>
    <row r="78" spans="3:18" ht="12.75">
      <c r="C78" s="249"/>
      <c r="F78" s="195"/>
      <c r="K78" s="267"/>
      <c r="M78" s="197"/>
      <c r="N78" s="197"/>
      <c r="O78" s="197"/>
      <c r="P78" s="197"/>
      <c r="Q78" s="197"/>
      <c r="R78" s="197"/>
    </row>
    <row r="79" spans="3:18" ht="12.75">
      <c r="C79" s="249"/>
      <c r="F79" s="195"/>
      <c r="K79" s="267"/>
      <c r="M79" s="197"/>
      <c r="N79" s="197"/>
      <c r="O79" s="197"/>
      <c r="P79" s="197"/>
      <c r="Q79" s="197"/>
      <c r="R79" s="197"/>
    </row>
    <row r="80" spans="6:18" ht="12.75">
      <c r="F80" s="197"/>
      <c r="K80" s="267"/>
      <c r="M80" s="197"/>
      <c r="N80" s="197"/>
      <c r="O80" s="197"/>
      <c r="P80" s="197"/>
      <c r="Q80" s="197"/>
      <c r="R80" s="197"/>
    </row>
    <row r="81" spans="3:18" ht="12.75">
      <c r="C81" s="305"/>
      <c r="F81" s="46"/>
      <c r="I81" s="31"/>
      <c r="K81" s="267"/>
      <c r="M81" s="197"/>
      <c r="N81" s="197"/>
      <c r="O81" s="197"/>
      <c r="P81" s="197"/>
      <c r="Q81" s="197"/>
      <c r="R81" s="197"/>
    </row>
    <row r="82" spans="3:18" ht="12.75">
      <c r="C82" s="305"/>
      <c r="F82" s="306"/>
      <c r="G82" s="38"/>
      <c r="H82" s="38"/>
      <c r="I82" s="34"/>
      <c r="K82" s="267"/>
      <c r="M82" s="197"/>
      <c r="N82" s="197"/>
      <c r="O82" s="197"/>
      <c r="P82" s="197"/>
      <c r="Q82" s="197"/>
      <c r="R82" s="197"/>
    </row>
    <row r="83" spans="3:18" ht="12.75">
      <c r="C83" s="305"/>
      <c r="F83" s="306"/>
      <c r="G83" s="38"/>
      <c r="H83" s="39"/>
      <c r="I83" s="34"/>
      <c r="K83" s="267"/>
      <c r="M83" s="197"/>
      <c r="N83" s="197"/>
      <c r="O83" s="197"/>
      <c r="P83" s="197"/>
      <c r="Q83" s="197"/>
      <c r="R83" s="197"/>
    </row>
    <row r="84" spans="3:18" ht="15.75">
      <c r="C84" s="197"/>
      <c r="F84" s="306"/>
      <c r="G84" s="43"/>
      <c r="H84" s="43"/>
      <c r="I84" s="34"/>
      <c r="K84" s="267"/>
      <c r="M84" s="197"/>
      <c r="N84" s="197"/>
      <c r="O84" s="197"/>
      <c r="P84" s="197"/>
      <c r="Q84" s="197"/>
      <c r="R84" s="197"/>
    </row>
    <row r="85" spans="3:18" ht="15.75">
      <c r="C85" s="197"/>
      <c r="F85" s="306"/>
      <c r="G85" s="43"/>
      <c r="H85" s="43"/>
      <c r="I85" s="34"/>
      <c r="K85" s="267"/>
      <c r="M85" s="197"/>
      <c r="N85" s="197"/>
      <c r="O85" s="197"/>
      <c r="P85" s="197"/>
      <c r="Q85" s="197"/>
      <c r="R85" s="197"/>
    </row>
    <row r="86" spans="3:18" ht="21" customHeight="1">
      <c r="C86" s="197"/>
      <c r="F86" s="306"/>
      <c r="G86" s="43"/>
      <c r="H86" s="43"/>
      <c r="I86" s="36"/>
      <c r="J86" s="32"/>
      <c r="K86" s="33"/>
      <c r="M86" s="197"/>
      <c r="N86" s="197"/>
      <c r="O86" s="197"/>
      <c r="P86" s="197"/>
      <c r="Q86" s="197"/>
      <c r="R86" s="197"/>
    </row>
    <row r="87" spans="3:18" ht="21.75" customHeight="1">
      <c r="C87" s="197"/>
      <c r="F87" s="306"/>
      <c r="G87" s="45"/>
      <c r="H87" s="45"/>
      <c r="I87" s="34"/>
      <c r="J87" s="32"/>
      <c r="K87" s="33"/>
      <c r="M87" s="197"/>
      <c r="N87" s="197"/>
      <c r="O87" s="197"/>
      <c r="P87" s="197"/>
      <c r="Q87" s="197"/>
      <c r="R87" s="197"/>
    </row>
    <row r="88" spans="3:18" ht="21.75" customHeight="1">
      <c r="C88" s="46"/>
      <c r="F88" s="46"/>
      <c r="G88" s="43"/>
      <c r="H88" s="43"/>
      <c r="I88" s="34"/>
      <c r="J88" s="32"/>
      <c r="K88" s="33"/>
      <c r="M88" s="197"/>
      <c r="N88" s="197"/>
      <c r="O88" s="197"/>
      <c r="P88" s="197"/>
      <c r="Q88" s="197"/>
      <c r="R88" s="197"/>
    </row>
    <row r="89" spans="3:18" ht="13.5">
      <c r="C89" s="197"/>
      <c r="F89" s="197"/>
      <c r="G89" s="45"/>
      <c r="H89" s="45"/>
      <c r="I89" s="37"/>
      <c r="J89" s="35"/>
      <c r="K89" s="33"/>
      <c r="M89" s="197"/>
      <c r="N89" s="197"/>
      <c r="O89" s="197"/>
      <c r="P89" s="197"/>
      <c r="Q89" s="197"/>
      <c r="R89" s="197"/>
    </row>
    <row r="90" spans="3:18" ht="12.75">
      <c r="C90" s="197"/>
      <c r="F90" s="197"/>
      <c r="G90" s="46"/>
      <c r="H90" s="46"/>
      <c r="J90" s="35"/>
      <c r="K90" s="33"/>
      <c r="M90" s="197"/>
      <c r="N90" s="197"/>
      <c r="O90" s="197"/>
      <c r="P90" s="197"/>
      <c r="Q90" s="197"/>
      <c r="R90" s="197"/>
    </row>
    <row r="91" spans="3:18" ht="12.75">
      <c r="C91" s="197"/>
      <c r="F91" s="197"/>
      <c r="J91" s="35"/>
      <c r="K91" s="33"/>
      <c r="M91" s="197"/>
      <c r="N91" s="197"/>
      <c r="O91" s="197"/>
      <c r="P91" s="197"/>
      <c r="Q91" s="197"/>
      <c r="R91" s="197"/>
    </row>
    <row r="92" spans="3:18" ht="12.75">
      <c r="C92" s="197"/>
      <c r="F92" s="197"/>
      <c r="J92" s="32"/>
      <c r="K92" s="33"/>
      <c r="M92" s="197"/>
      <c r="N92" s="197"/>
      <c r="O92" s="197"/>
      <c r="P92" s="197"/>
      <c r="Q92" s="197"/>
      <c r="R92" s="197"/>
    </row>
    <row r="93" spans="6:18" ht="12.75">
      <c r="F93" s="197"/>
      <c r="J93" s="32"/>
      <c r="K93" s="33"/>
      <c r="M93" s="197"/>
      <c r="N93" s="197"/>
      <c r="O93" s="197"/>
      <c r="P93" s="197"/>
      <c r="Q93" s="197"/>
      <c r="R93" s="197"/>
    </row>
    <row r="94" spans="6:18" ht="12.75">
      <c r="F94" s="197"/>
      <c r="J94" s="32"/>
      <c r="K94" s="33"/>
      <c r="M94" s="197"/>
      <c r="N94" s="197"/>
      <c r="O94" s="197"/>
      <c r="P94" s="197"/>
      <c r="Q94" s="197"/>
      <c r="R94" s="197"/>
    </row>
    <row r="95" spans="6:18" ht="12.75">
      <c r="F95" s="38"/>
      <c r="K95" s="267"/>
      <c r="M95" s="197"/>
      <c r="N95" s="197"/>
      <c r="O95" s="197"/>
      <c r="P95" s="197"/>
      <c r="Q95" s="197"/>
      <c r="R95" s="197"/>
    </row>
    <row r="96" spans="3:18" ht="12.75">
      <c r="C96" s="38"/>
      <c r="F96" s="38"/>
      <c r="I96" s="38"/>
      <c r="K96" s="267"/>
      <c r="M96" s="197"/>
      <c r="N96" s="197"/>
      <c r="O96" s="197"/>
      <c r="P96" s="197"/>
      <c r="Q96" s="197"/>
      <c r="R96" s="197"/>
    </row>
    <row r="97" spans="3:18" ht="15.75">
      <c r="C97" s="197"/>
      <c r="F97" s="43"/>
      <c r="I97" s="39"/>
      <c r="K97" s="267"/>
      <c r="M97" s="197"/>
      <c r="N97" s="197"/>
      <c r="O97" s="197"/>
      <c r="P97" s="197"/>
      <c r="Q97" s="197"/>
      <c r="R97" s="197"/>
    </row>
    <row r="98" spans="3:18" ht="15.75">
      <c r="C98" s="197"/>
      <c r="F98" s="43"/>
      <c r="I98" s="38"/>
      <c r="K98" s="197"/>
      <c r="M98" s="197"/>
      <c r="N98" s="197"/>
      <c r="O98" s="197"/>
      <c r="P98" s="197"/>
      <c r="Q98" s="197"/>
      <c r="R98" s="197"/>
    </row>
    <row r="99" spans="3:18" ht="15.75">
      <c r="C99" s="197"/>
      <c r="F99" s="43"/>
      <c r="I99" s="38"/>
      <c r="K99" s="197"/>
      <c r="L99" s="307"/>
      <c r="M99" s="197"/>
      <c r="N99" s="197"/>
      <c r="O99" s="197"/>
      <c r="P99" s="197"/>
      <c r="Q99" s="197"/>
      <c r="R99" s="197"/>
    </row>
    <row r="100" spans="3:18" ht="15.75">
      <c r="C100" s="197"/>
      <c r="F100" s="45"/>
      <c r="I100" s="43"/>
      <c r="K100" s="197"/>
      <c r="L100" s="307"/>
      <c r="M100" s="197"/>
      <c r="N100" s="197"/>
      <c r="O100" s="197"/>
      <c r="P100" s="197"/>
      <c r="Q100" s="197"/>
      <c r="R100" s="197"/>
    </row>
    <row r="101" spans="3:18" ht="15.75">
      <c r="C101" s="46"/>
      <c r="F101" s="43"/>
      <c r="I101" s="45"/>
      <c r="J101" s="43"/>
      <c r="K101" s="41"/>
      <c r="L101" s="42"/>
      <c r="M101" s="38"/>
      <c r="N101" s="46"/>
      <c r="O101" s="197"/>
      <c r="P101" s="197"/>
      <c r="Q101" s="197"/>
      <c r="R101" s="197"/>
    </row>
    <row r="102" spans="3:18" ht="13.5">
      <c r="C102" s="46"/>
      <c r="F102" s="45"/>
      <c r="I102" s="44"/>
      <c r="J102" s="40"/>
      <c r="K102" s="41"/>
      <c r="L102" s="42"/>
      <c r="M102" s="38"/>
      <c r="N102" s="46"/>
      <c r="O102" s="197"/>
      <c r="P102" s="197"/>
      <c r="Q102" s="197"/>
      <c r="R102" s="197"/>
    </row>
    <row r="103" spans="3:18" ht="13.5">
      <c r="C103" s="46"/>
      <c r="F103" s="46"/>
      <c r="I103" s="45"/>
      <c r="J103" s="44"/>
      <c r="K103" s="44"/>
      <c r="L103" s="41"/>
      <c r="M103" s="41"/>
      <c r="N103" s="46"/>
      <c r="O103" s="197"/>
      <c r="P103" s="197"/>
      <c r="Q103" s="197"/>
      <c r="R103" s="197"/>
    </row>
    <row r="104" spans="3:18" ht="13.5">
      <c r="C104" s="46"/>
      <c r="I104" s="46"/>
      <c r="J104" s="44"/>
      <c r="K104" s="44"/>
      <c r="L104" s="41"/>
      <c r="M104" s="41"/>
      <c r="N104" s="46"/>
      <c r="O104" s="197"/>
      <c r="P104" s="197"/>
      <c r="Q104" s="197"/>
      <c r="R104" s="197"/>
    </row>
    <row r="105" spans="3:18" ht="15.75">
      <c r="C105" s="46"/>
      <c r="J105" s="43"/>
      <c r="K105" s="43"/>
      <c r="L105" s="44"/>
      <c r="M105" s="44"/>
      <c r="N105" s="46"/>
      <c r="O105" s="197"/>
      <c r="P105" s="197"/>
      <c r="Q105" s="197"/>
      <c r="R105" s="197"/>
    </row>
    <row r="106" spans="3:18" ht="13.5">
      <c r="C106" s="46"/>
      <c r="J106" s="45"/>
      <c r="K106" s="45"/>
      <c r="L106" s="44"/>
      <c r="M106" s="44"/>
      <c r="N106" s="46"/>
      <c r="O106" s="197"/>
      <c r="P106" s="197"/>
      <c r="Q106" s="197"/>
      <c r="R106" s="197"/>
    </row>
    <row r="107" spans="3:18" ht="15.75">
      <c r="C107" s="46"/>
      <c r="J107" s="44"/>
      <c r="K107" s="44"/>
      <c r="L107" s="43"/>
      <c r="M107" s="43"/>
      <c r="N107" s="46"/>
      <c r="O107" s="197"/>
      <c r="P107" s="197"/>
      <c r="Q107" s="197"/>
      <c r="R107" s="197"/>
    </row>
    <row r="108" spans="3:18" ht="13.5">
      <c r="C108" s="46"/>
      <c r="J108" s="45"/>
      <c r="K108" s="45"/>
      <c r="L108" s="45"/>
      <c r="M108" s="45"/>
      <c r="N108" s="46"/>
      <c r="O108" s="197"/>
      <c r="P108" s="197"/>
      <c r="Q108" s="197"/>
      <c r="R108" s="197"/>
    </row>
    <row r="109" spans="3:18" ht="12.75">
      <c r="C109" s="46"/>
      <c r="J109" s="46"/>
      <c r="K109" s="46"/>
      <c r="L109" s="46"/>
      <c r="M109" s="46"/>
      <c r="N109" s="46"/>
      <c r="O109" s="197"/>
      <c r="P109" s="197"/>
      <c r="Q109" s="197"/>
      <c r="R109" s="197"/>
    </row>
    <row r="110" spans="3:18" ht="12.75">
      <c r="C110" s="46"/>
      <c r="K110" s="267"/>
      <c r="M110" s="197"/>
      <c r="N110" s="197"/>
      <c r="O110" s="197"/>
      <c r="P110" s="197"/>
      <c r="Q110" s="197"/>
      <c r="R110" s="197"/>
    </row>
    <row r="111" spans="3:18" ht="12.75">
      <c r="C111" s="46"/>
      <c r="K111" s="267"/>
      <c r="M111" s="197"/>
      <c r="N111" s="197"/>
      <c r="O111" s="197"/>
      <c r="P111" s="197"/>
      <c r="Q111" s="197"/>
      <c r="R111" s="197"/>
    </row>
    <row r="112" spans="11:18" ht="12.75">
      <c r="K112" s="267"/>
      <c r="M112" s="197"/>
      <c r="N112" s="197"/>
      <c r="O112" s="197"/>
      <c r="P112" s="197"/>
      <c r="Q112" s="197"/>
      <c r="R112" s="197"/>
    </row>
    <row r="113" spans="11:18" ht="12.75">
      <c r="K113" s="267"/>
      <c r="M113" s="197"/>
      <c r="N113" s="197"/>
      <c r="O113" s="197"/>
      <c r="P113" s="197"/>
      <c r="Q113" s="197"/>
      <c r="R113" s="197"/>
    </row>
  </sheetData>
  <sheetProtection/>
  <mergeCells count="1">
    <mergeCell ref="A2:H2"/>
  </mergeCells>
  <printOptions horizontalCentered="1" verticalCentered="1"/>
  <pageMargins left="0.25" right="0.25" top="0.25" bottom="0.25" header="0.5" footer="0.5"/>
  <pageSetup fitToHeight="1" fitToWidth="1" orientation="portrait" scale="52"/>
  <drawing r:id="rId1"/>
</worksheet>
</file>

<file path=xl/worksheets/sheet3.xml><?xml version="1.0" encoding="utf-8"?>
<worksheet xmlns="http://schemas.openxmlformats.org/spreadsheetml/2006/main" xmlns:r="http://schemas.openxmlformats.org/officeDocument/2006/relationships">
  <sheetPr>
    <pageSetUpPr fitToPage="1"/>
  </sheetPr>
  <dimension ref="A1:AC74"/>
  <sheetViews>
    <sheetView zoomScalePageLayoutView="0" workbookViewId="0" topLeftCell="A1">
      <selection activeCell="A1" sqref="A1"/>
    </sheetView>
  </sheetViews>
  <sheetFormatPr defaultColWidth="10.625" defaultRowHeight="12.75"/>
  <cols>
    <col min="1" max="1" width="19.625" style="3" customWidth="1"/>
    <col min="2" max="2" width="5.875" style="3" customWidth="1"/>
    <col min="3" max="4" width="5.625" style="3" customWidth="1"/>
    <col min="5" max="5" width="5.875" style="3" customWidth="1"/>
    <col min="6" max="6" width="8.00390625" style="3" customWidth="1"/>
    <col min="7" max="16384" width="10.625" style="3" customWidth="1"/>
  </cols>
  <sheetData>
    <row r="1" spans="1:10" ht="153.75" customHeight="1" thickBot="1">
      <c r="A1" s="89" t="s">
        <v>14</v>
      </c>
      <c r="B1" s="174" t="s">
        <v>103</v>
      </c>
      <c r="C1" s="175" t="s">
        <v>106</v>
      </c>
      <c r="D1" s="176" t="s">
        <v>107</v>
      </c>
      <c r="E1" s="177"/>
      <c r="F1" s="114"/>
      <c r="G1" s="115"/>
      <c r="H1" s="116"/>
      <c r="I1" s="120"/>
      <c r="J1" s="120"/>
    </row>
    <row r="2" spans="1:10" ht="21.75" customHeight="1">
      <c r="A2" s="117"/>
      <c r="B2" s="118"/>
      <c r="C2" s="118"/>
      <c r="D2" s="118"/>
      <c r="E2" s="92"/>
      <c r="F2" s="118"/>
      <c r="G2" s="92"/>
      <c r="H2" s="71"/>
      <c r="I2" s="90"/>
      <c r="J2" s="90"/>
    </row>
    <row r="3" spans="1:11" ht="48.75" customHeight="1">
      <c r="A3" s="322" t="s">
        <v>137</v>
      </c>
      <c r="B3" s="322"/>
      <c r="C3" s="322"/>
      <c r="D3" s="322"/>
      <c r="E3" s="322"/>
      <c r="F3" s="322"/>
      <c r="G3" s="322"/>
      <c r="H3" s="322"/>
      <c r="I3" s="322"/>
      <c r="J3" s="322"/>
      <c r="K3" s="14"/>
    </row>
    <row r="4" spans="1:10" ht="21.75" customHeight="1" hidden="1">
      <c r="A4" s="119"/>
      <c r="B4" s="119"/>
      <c r="C4" s="119"/>
      <c r="D4" s="119"/>
      <c r="E4" s="92"/>
      <c r="F4" s="118"/>
      <c r="G4" s="92"/>
      <c r="H4" s="71"/>
      <c r="I4" s="71"/>
      <c r="J4" s="120"/>
    </row>
    <row r="5" spans="1:10" ht="21.75" customHeight="1">
      <c r="A5" s="117"/>
      <c r="B5" s="118"/>
      <c r="C5" s="118"/>
      <c r="D5" s="118"/>
      <c r="E5" s="92"/>
      <c r="F5" s="118"/>
      <c r="G5" s="92"/>
      <c r="H5" s="71"/>
      <c r="I5" s="90"/>
      <c r="J5" s="90"/>
    </row>
    <row r="6" spans="1:10" ht="21.75" customHeight="1" thickBot="1">
      <c r="A6" s="52" t="s">
        <v>12</v>
      </c>
      <c r="B6" s="94" t="s">
        <v>13</v>
      </c>
      <c r="C6" s="96"/>
      <c r="D6" s="96"/>
      <c r="E6" s="96"/>
      <c r="F6" s="94"/>
      <c r="G6" s="94"/>
      <c r="H6" s="94"/>
      <c r="I6" s="90"/>
      <c r="J6" s="90"/>
    </row>
    <row r="7" spans="1:10" ht="21.75" customHeight="1" thickBot="1">
      <c r="A7" s="121" t="s">
        <v>67</v>
      </c>
      <c r="B7" s="170"/>
      <c r="C7" s="122"/>
      <c r="D7" s="122"/>
      <c r="E7" s="123">
        <f>'Individual Test Short'!B26</f>
        <v>0</v>
      </c>
      <c r="F7" s="122"/>
      <c r="G7" s="122"/>
      <c r="H7" s="122"/>
      <c r="I7" s="90"/>
      <c r="J7" s="90"/>
    </row>
    <row r="8" spans="1:10" ht="18.75" thickBot="1">
      <c r="A8" s="148" t="s">
        <v>68</v>
      </c>
      <c r="B8" s="170"/>
      <c r="C8" s="122"/>
      <c r="D8" s="122"/>
      <c r="E8" s="123">
        <f>'Individual Test Short'!B27</f>
        <v>0</v>
      </c>
      <c r="F8" s="122"/>
      <c r="G8" s="122"/>
      <c r="H8" s="122"/>
      <c r="I8" s="94"/>
      <c r="J8" s="90"/>
    </row>
    <row r="9" spans="1:10" ht="16.5" thickBot="1">
      <c r="A9" s="124" t="s">
        <v>64</v>
      </c>
      <c r="B9" s="170"/>
      <c r="C9" s="122"/>
      <c r="D9" s="122"/>
      <c r="E9" s="123">
        <f>'Individual Test Short'!B28</f>
        <v>0</v>
      </c>
      <c r="F9" s="122"/>
      <c r="G9" s="122"/>
      <c r="H9" s="122"/>
      <c r="I9" s="93"/>
      <c r="J9" s="90"/>
    </row>
    <row r="10" spans="1:10" ht="16.5" thickBot="1">
      <c r="A10" s="127" t="s">
        <v>65</v>
      </c>
      <c r="B10" s="170"/>
      <c r="C10" s="122"/>
      <c r="D10" s="122"/>
      <c r="E10" s="123">
        <f>'Individual Test Short'!B29</f>
        <v>0</v>
      </c>
      <c r="F10" s="122"/>
      <c r="G10" s="122"/>
      <c r="H10" s="122"/>
      <c r="I10" s="93"/>
      <c r="J10" s="90"/>
    </row>
    <row r="11" spans="1:10" ht="15.75">
      <c r="A11" s="93"/>
      <c r="B11" s="170"/>
      <c r="C11" s="122"/>
      <c r="D11" s="122"/>
      <c r="E11" s="125"/>
      <c r="F11" s="122"/>
      <c r="G11" s="122"/>
      <c r="H11" s="122"/>
      <c r="I11" s="93"/>
      <c r="J11" s="90"/>
    </row>
    <row r="12" spans="1:10" ht="18.75" thickBot="1">
      <c r="A12" s="52" t="s">
        <v>10</v>
      </c>
      <c r="B12" s="94" t="s">
        <v>11</v>
      </c>
      <c r="C12" s="96"/>
      <c r="D12" s="96"/>
      <c r="E12" s="126"/>
      <c r="F12" s="94"/>
      <c r="G12" s="94"/>
      <c r="H12" s="94"/>
      <c r="I12" s="93"/>
      <c r="J12" s="90"/>
    </row>
    <row r="13" spans="1:10" ht="16.5" thickBot="1">
      <c r="A13" s="121" t="s">
        <v>67</v>
      </c>
      <c r="B13" s="170"/>
      <c r="C13" s="122"/>
      <c r="D13" s="122"/>
      <c r="E13" s="123">
        <f>'Individual Test Short'!B49</f>
        <v>0</v>
      </c>
      <c r="F13" s="122"/>
      <c r="G13" s="122"/>
      <c r="H13" s="122"/>
      <c r="I13" s="93"/>
      <c r="J13" s="90"/>
    </row>
    <row r="14" spans="1:10" ht="18.75" thickBot="1">
      <c r="A14" s="148" t="s">
        <v>68</v>
      </c>
      <c r="B14" s="170"/>
      <c r="C14" s="122"/>
      <c r="D14" s="122"/>
      <c r="E14" s="123">
        <f>'Individual Test Short'!B50</f>
        <v>0</v>
      </c>
      <c r="F14" s="122"/>
      <c r="G14" s="122"/>
      <c r="H14" s="122"/>
      <c r="I14" s="94"/>
      <c r="J14" s="90"/>
    </row>
    <row r="15" spans="1:10" ht="16.5" thickBot="1">
      <c r="A15" s="124" t="s">
        <v>64</v>
      </c>
      <c r="B15" s="170"/>
      <c r="C15" s="122"/>
      <c r="D15" s="122"/>
      <c r="E15" s="123">
        <f>'Individual Test Short'!B51</f>
        <v>0</v>
      </c>
      <c r="F15" s="122"/>
      <c r="G15" s="122"/>
      <c r="H15" s="122"/>
      <c r="I15" s="93"/>
      <c r="J15" s="90"/>
    </row>
    <row r="16" spans="1:10" ht="16.5" thickBot="1">
      <c r="A16" s="127" t="s">
        <v>65</v>
      </c>
      <c r="B16" s="170"/>
      <c r="C16" s="122"/>
      <c r="D16" s="122"/>
      <c r="E16" s="123">
        <f>'Individual Test Short'!B52</f>
        <v>0</v>
      </c>
      <c r="F16" s="122"/>
      <c r="G16" s="122"/>
      <c r="H16" s="122"/>
      <c r="I16" s="93"/>
      <c r="J16" s="90"/>
    </row>
    <row r="17" spans="1:10" ht="15.75">
      <c r="A17" s="122"/>
      <c r="B17" s="170"/>
      <c r="C17" s="122"/>
      <c r="D17" s="122"/>
      <c r="E17" s="125"/>
      <c r="F17" s="122"/>
      <c r="G17" s="122"/>
      <c r="H17" s="122"/>
      <c r="I17" s="93"/>
      <c r="J17" s="90"/>
    </row>
    <row r="18" spans="1:10" ht="18.75" thickBot="1">
      <c r="A18" s="52" t="s">
        <v>9</v>
      </c>
      <c r="B18" s="94" t="s">
        <v>8</v>
      </c>
      <c r="C18" s="96"/>
      <c r="D18" s="96"/>
      <c r="E18" s="126"/>
      <c r="F18" s="94"/>
      <c r="G18" s="94"/>
      <c r="H18" s="94"/>
      <c r="I18" s="93"/>
      <c r="J18" s="90"/>
    </row>
    <row r="19" spans="1:10" ht="16.5" thickBot="1">
      <c r="A19" s="121" t="s">
        <v>67</v>
      </c>
      <c r="B19" s="170"/>
      <c r="C19" s="122"/>
      <c r="D19" s="122"/>
      <c r="E19" s="123">
        <f>'Individual Test Short'!E20</f>
        <v>0</v>
      </c>
      <c r="F19" s="122"/>
      <c r="G19" s="122"/>
      <c r="H19" s="122"/>
      <c r="I19" s="93"/>
      <c r="J19" s="90"/>
    </row>
    <row r="20" spans="1:10" ht="18.75" thickBot="1">
      <c r="A20" s="148" t="s">
        <v>68</v>
      </c>
      <c r="B20" s="170"/>
      <c r="C20" s="122"/>
      <c r="D20" s="122"/>
      <c r="E20" s="123">
        <f>'Individual Test Short'!E21</f>
        <v>0</v>
      </c>
      <c r="F20" s="122"/>
      <c r="G20" s="122"/>
      <c r="H20" s="122"/>
      <c r="I20" s="94"/>
      <c r="J20" s="90"/>
    </row>
    <row r="21" spans="1:10" ht="16.5" thickBot="1">
      <c r="A21" s="124" t="s">
        <v>64</v>
      </c>
      <c r="B21" s="170"/>
      <c r="C21" s="122"/>
      <c r="D21" s="122"/>
      <c r="E21" s="123">
        <f>'Individual Test Short'!E22</f>
        <v>0</v>
      </c>
      <c r="F21" s="122"/>
      <c r="G21" s="122"/>
      <c r="H21" s="122"/>
      <c r="I21" s="93"/>
      <c r="J21" s="90"/>
    </row>
    <row r="22" spans="1:10" ht="16.5" thickBot="1">
      <c r="A22" s="127" t="s">
        <v>65</v>
      </c>
      <c r="B22" s="170"/>
      <c r="C22" s="122"/>
      <c r="D22" s="122"/>
      <c r="E22" s="123">
        <f>'Individual Test Short'!E23</f>
        <v>0</v>
      </c>
      <c r="F22" s="122"/>
      <c r="G22" s="122"/>
      <c r="H22" s="122"/>
      <c r="I22" s="93"/>
      <c r="J22" s="90"/>
    </row>
    <row r="23" spans="1:10" ht="15.75">
      <c r="A23" s="122"/>
      <c r="B23" s="170"/>
      <c r="C23" s="122"/>
      <c r="D23" s="122"/>
      <c r="E23" s="125"/>
      <c r="F23" s="122"/>
      <c r="G23" s="122"/>
      <c r="H23" s="122"/>
      <c r="I23" s="93"/>
      <c r="J23" s="90"/>
    </row>
    <row r="24" spans="1:10" ht="18.75" thickBot="1">
      <c r="A24" s="52" t="s">
        <v>7</v>
      </c>
      <c r="B24" s="94" t="s">
        <v>93</v>
      </c>
      <c r="C24" s="96"/>
      <c r="D24" s="96"/>
      <c r="E24" s="126"/>
      <c r="F24" s="94"/>
      <c r="G24" s="94"/>
      <c r="H24" s="94"/>
      <c r="I24" s="93"/>
      <c r="J24" s="90"/>
    </row>
    <row r="25" spans="1:10" ht="16.5" thickBot="1">
      <c r="A25" s="121" t="s">
        <v>67</v>
      </c>
      <c r="B25" s="170"/>
      <c r="C25" s="122"/>
      <c r="D25" s="122"/>
      <c r="E25" s="123">
        <f>'Individual Test Short'!E44</f>
        <v>0</v>
      </c>
      <c r="F25" s="122"/>
      <c r="G25" s="122"/>
      <c r="H25" s="122"/>
      <c r="I25" s="93"/>
      <c r="J25" s="90"/>
    </row>
    <row r="26" spans="1:10" ht="18.75" thickBot="1">
      <c r="A26" s="148" t="s">
        <v>68</v>
      </c>
      <c r="B26" s="170"/>
      <c r="C26" s="122"/>
      <c r="D26" s="122"/>
      <c r="E26" s="123">
        <f>'Individual Test Short'!E45</f>
        <v>0</v>
      </c>
      <c r="F26" s="122"/>
      <c r="G26" s="122"/>
      <c r="H26" s="122"/>
      <c r="I26" s="94"/>
      <c r="J26" s="90"/>
    </row>
    <row r="27" spans="1:10" ht="16.5" thickBot="1">
      <c r="A27" s="124" t="s">
        <v>64</v>
      </c>
      <c r="B27" s="170"/>
      <c r="C27" s="122"/>
      <c r="D27" s="122"/>
      <c r="E27" s="123">
        <f>'Individual Test Short'!E46</f>
        <v>0</v>
      </c>
      <c r="F27" s="122"/>
      <c r="G27" s="122"/>
      <c r="H27" s="122"/>
      <c r="I27" s="93"/>
      <c r="J27" s="90"/>
    </row>
    <row r="28" spans="1:10" ht="16.5" thickBot="1">
      <c r="A28" s="127" t="s">
        <v>65</v>
      </c>
      <c r="B28" s="170"/>
      <c r="C28" s="122"/>
      <c r="D28" s="122"/>
      <c r="E28" s="123">
        <f>'Individual Test Short'!E47</f>
        <v>0</v>
      </c>
      <c r="F28" s="122"/>
      <c r="G28" s="122"/>
      <c r="H28" s="122"/>
      <c r="I28" s="93"/>
      <c r="J28" s="90"/>
    </row>
    <row r="29" spans="1:10" ht="15.75">
      <c r="A29" s="122"/>
      <c r="B29" s="170"/>
      <c r="C29" s="122"/>
      <c r="D29" s="122"/>
      <c r="E29" s="125"/>
      <c r="F29" s="122"/>
      <c r="G29" s="122"/>
      <c r="H29" s="122"/>
      <c r="I29" s="93"/>
      <c r="J29" s="90"/>
    </row>
    <row r="30" spans="1:10" ht="18.75" thickBot="1">
      <c r="A30" s="52" t="s">
        <v>5</v>
      </c>
      <c r="B30" s="94" t="s">
        <v>6</v>
      </c>
      <c r="C30" s="96"/>
      <c r="D30" s="96"/>
      <c r="E30" s="126"/>
      <c r="F30" s="94"/>
      <c r="G30" s="94"/>
      <c r="H30" s="94"/>
      <c r="I30" s="93"/>
      <c r="J30" s="90"/>
    </row>
    <row r="31" spans="1:10" ht="16.5" thickBot="1">
      <c r="A31" s="121" t="s">
        <v>67</v>
      </c>
      <c r="B31" s="170"/>
      <c r="C31" s="122"/>
      <c r="D31" s="122"/>
      <c r="E31" s="123">
        <f>'Individual Test Short'!H22</f>
        <v>0</v>
      </c>
      <c r="F31" s="122"/>
      <c r="G31" s="122"/>
      <c r="H31" s="122"/>
      <c r="I31" s="93"/>
      <c r="J31" s="90"/>
    </row>
    <row r="32" spans="1:10" ht="18.75" thickBot="1">
      <c r="A32" s="148" t="s">
        <v>68</v>
      </c>
      <c r="B32" s="170"/>
      <c r="C32" s="122"/>
      <c r="D32" s="122"/>
      <c r="E32" s="123">
        <f>'Individual Test Short'!H23</f>
        <v>0</v>
      </c>
      <c r="F32" s="122"/>
      <c r="G32" s="122"/>
      <c r="H32" s="122"/>
      <c r="I32" s="94"/>
      <c r="J32" s="90"/>
    </row>
    <row r="33" spans="1:10" ht="16.5" thickBot="1">
      <c r="A33" s="124" t="s">
        <v>64</v>
      </c>
      <c r="B33" s="170"/>
      <c r="C33" s="122"/>
      <c r="D33" s="122"/>
      <c r="E33" s="123">
        <f>'Individual Test Short'!H24</f>
        <v>0</v>
      </c>
      <c r="F33" s="122"/>
      <c r="G33" s="122"/>
      <c r="H33" s="122"/>
      <c r="I33" s="93"/>
      <c r="J33" s="90"/>
    </row>
    <row r="34" spans="1:10" ht="16.5" thickBot="1">
      <c r="A34" s="127" t="s">
        <v>65</v>
      </c>
      <c r="B34" s="170"/>
      <c r="C34" s="122"/>
      <c r="D34" s="122"/>
      <c r="E34" s="123">
        <f>'Individual Test Short'!H25</f>
        <v>0</v>
      </c>
      <c r="F34" s="122"/>
      <c r="G34" s="122"/>
      <c r="H34" s="122"/>
      <c r="I34" s="93"/>
      <c r="J34" s="90"/>
    </row>
    <row r="35" spans="1:10" ht="15.75">
      <c r="A35" s="122"/>
      <c r="B35" s="170"/>
      <c r="C35" s="122"/>
      <c r="D35" s="122"/>
      <c r="E35" s="125"/>
      <c r="F35" s="122"/>
      <c r="G35" s="122"/>
      <c r="H35" s="122"/>
      <c r="I35" s="93"/>
      <c r="J35" s="90"/>
    </row>
    <row r="36" spans="1:10" ht="18.75" thickBot="1">
      <c r="A36" s="65" t="s">
        <v>3</v>
      </c>
      <c r="B36" s="94" t="s">
        <v>4</v>
      </c>
      <c r="C36" s="96"/>
      <c r="D36" s="96"/>
      <c r="E36" s="126"/>
      <c r="F36" s="94"/>
      <c r="G36" s="94"/>
      <c r="H36" s="94"/>
      <c r="I36" s="93"/>
      <c r="J36" s="90"/>
    </row>
    <row r="37" spans="1:10" ht="16.5" thickBot="1">
      <c r="A37" s="121" t="s">
        <v>67</v>
      </c>
      <c r="B37" s="90"/>
      <c r="C37" s="122"/>
      <c r="D37" s="122"/>
      <c r="E37" s="123">
        <f>'Individual Test Short'!H44</f>
        <v>0</v>
      </c>
      <c r="F37" s="122"/>
      <c r="G37" s="122"/>
      <c r="H37" s="122"/>
      <c r="I37" s="93"/>
      <c r="J37" s="90"/>
    </row>
    <row r="38" spans="1:10" ht="18.75" thickBot="1">
      <c r="A38" s="148" t="s">
        <v>68</v>
      </c>
      <c r="B38" s="90"/>
      <c r="C38" s="93"/>
      <c r="D38" s="93"/>
      <c r="E38" s="123">
        <f>'Individual Test Short'!H45</f>
        <v>0</v>
      </c>
      <c r="F38" s="93"/>
      <c r="G38" s="93"/>
      <c r="H38" s="93"/>
      <c r="I38" s="94"/>
      <c r="J38" s="90"/>
    </row>
    <row r="39" spans="1:10" ht="16.5" thickBot="1">
      <c r="A39" s="124" t="s">
        <v>64</v>
      </c>
      <c r="B39" s="90"/>
      <c r="C39" s="93"/>
      <c r="D39" s="93"/>
      <c r="E39" s="123">
        <f>'Individual Test Short'!H46</f>
        <v>0</v>
      </c>
      <c r="F39" s="93"/>
      <c r="G39" s="93"/>
      <c r="H39" s="93"/>
      <c r="I39" s="93"/>
      <c r="J39" s="90"/>
    </row>
    <row r="40" spans="1:10" ht="16.5" thickBot="1">
      <c r="A40" s="127" t="s">
        <v>65</v>
      </c>
      <c r="B40" s="90"/>
      <c r="C40" s="93"/>
      <c r="D40" s="93"/>
      <c r="E40" s="123">
        <f>'Individual Test Short'!H47</f>
        <v>0</v>
      </c>
      <c r="F40" s="93"/>
      <c r="G40" s="93"/>
      <c r="H40" s="93"/>
      <c r="I40" s="93"/>
      <c r="J40" s="90"/>
    </row>
    <row r="41" spans="1:10" ht="12.75">
      <c r="A41" s="93"/>
      <c r="B41" s="90"/>
      <c r="C41" s="93"/>
      <c r="D41" s="93"/>
      <c r="E41" s="128"/>
      <c r="F41" s="93"/>
      <c r="G41" s="93"/>
      <c r="H41" s="93"/>
      <c r="I41" s="93"/>
      <c r="J41" s="90"/>
    </row>
    <row r="42" spans="1:10" ht="16.5" thickBot="1">
      <c r="A42" s="122" t="s">
        <v>139</v>
      </c>
      <c r="B42" s="90"/>
      <c r="C42" s="129"/>
      <c r="D42" s="129"/>
      <c r="E42" s="125"/>
      <c r="F42" s="122"/>
      <c r="G42" s="122"/>
      <c r="H42" s="122"/>
      <c r="I42" s="93"/>
      <c r="J42" s="90"/>
    </row>
    <row r="43" spans="1:10" ht="16.5" thickBot="1">
      <c r="A43" s="121" t="s">
        <v>67</v>
      </c>
      <c r="B43" s="90"/>
      <c r="C43" s="93"/>
      <c r="D43" s="93"/>
      <c r="E43" s="123">
        <f>SUM(E7+E13+E19+E25+E31+E37)</f>
        <v>0</v>
      </c>
      <c r="F43" s="93"/>
      <c r="G43" s="93"/>
      <c r="H43" s="93"/>
      <c r="I43" s="93"/>
      <c r="J43" s="90"/>
    </row>
    <row r="44" spans="1:10" ht="16.5" thickBot="1">
      <c r="A44" s="148" t="s">
        <v>68</v>
      </c>
      <c r="B44" s="90"/>
      <c r="C44" s="93"/>
      <c r="D44" s="93"/>
      <c r="E44" s="123">
        <f>SUM(E8+E14+E20+E26+E32+E38)</f>
        <v>0</v>
      </c>
      <c r="F44" s="93"/>
      <c r="G44" s="93"/>
      <c r="H44" s="93"/>
      <c r="I44" s="93"/>
      <c r="J44" s="90"/>
    </row>
    <row r="45" spans="1:10" ht="16.5" thickBot="1">
      <c r="A45" s="124" t="s">
        <v>64</v>
      </c>
      <c r="B45" s="90"/>
      <c r="C45" s="93"/>
      <c r="D45" s="93"/>
      <c r="E45" s="123">
        <f>SUM(E9+E15+E21+E27+E33+E39)</f>
        <v>0</v>
      </c>
      <c r="F45" s="93"/>
      <c r="G45" s="93"/>
      <c r="H45" s="93"/>
      <c r="I45" s="93"/>
      <c r="J45" s="90"/>
    </row>
    <row r="46" spans="1:10" ht="16.5" thickBot="1">
      <c r="A46" s="127" t="s">
        <v>65</v>
      </c>
      <c r="B46" s="90"/>
      <c r="C46" s="93"/>
      <c r="D46" s="93"/>
      <c r="E46" s="123">
        <f>SUM(E10+E16+E22+E28+E34+E40)</f>
        <v>0</v>
      </c>
      <c r="F46" s="93"/>
      <c r="G46" s="93"/>
      <c r="H46" s="93"/>
      <c r="I46" s="93"/>
      <c r="J46" s="90"/>
    </row>
    <row r="47" spans="1:10" ht="13.5" thickBot="1">
      <c r="A47" s="127"/>
      <c r="B47" s="90"/>
      <c r="C47" s="93"/>
      <c r="D47" s="93"/>
      <c r="E47" s="130"/>
      <c r="F47" s="93"/>
      <c r="G47" s="93"/>
      <c r="H47" s="93"/>
      <c r="I47" s="93"/>
      <c r="J47" s="90"/>
    </row>
    <row r="48" spans="1:10" ht="16.5" thickBot="1">
      <c r="A48" s="122" t="s">
        <v>126</v>
      </c>
      <c r="B48" s="90"/>
      <c r="C48" s="93"/>
      <c r="D48" s="93"/>
      <c r="E48" s="97"/>
      <c r="F48" s="93"/>
      <c r="G48" s="93"/>
      <c r="H48" s="93"/>
      <c r="I48" s="93"/>
      <c r="J48" s="90"/>
    </row>
    <row r="49" spans="1:10" ht="13.5" thickBot="1">
      <c r="A49" s="93"/>
      <c r="B49" s="90"/>
      <c r="C49" s="93"/>
      <c r="D49" s="93"/>
      <c r="E49" s="93"/>
      <c r="F49" s="93"/>
      <c r="G49" s="93"/>
      <c r="H49" s="93"/>
      <c r="I49" s="93"/>
      <c r="J49" s="90"/>
    </row>
    <row r="50" spans="1:11" ht="18">
      <c r="A50" s="316" t="s">
        <v>99</v>
      </c>
      <c r="B50" s="69"/>
      <c r="C50" s="69"/>
      <c r="D50" s="69"/>
      <c r="E50" s="69"/>
      <c r="F50" s="69"/>
      <c r="G50" s="131"/>
      <c r="H50" s="190"/>
      <c r="I50" s="130"/>
      <c r="J50" s="71"/>
      <c r="K50" s="8"/>
    </row>
    <row r="51" spans="1:11" ht="18">
      <c r="A51" s="70"/>
      <c r="B51" s="71"/>
      <c r="C51" s="71"/>
      <c r="D51" s="71"/>
      <c r="E51" s="132"/>
      <c r="F51" s="132"/>
      <c r="G51" s="133"/>
      <c r="H51" s="135"/>
      <c r="I51" s="130"/>
      <c r="J51" s="71"/>
      <c r="K51" s="8"/>
    </row>
    <row r="52" spans="1:29" ht="102">
      <c r="A52" s="309" t="s">
        <v>147</v>
      </c>
      <c r="B52" s="72"/>
      <c r="C52" s="72"/>
      <c r="D52" s="72"/>
      <c r="E52" s="72"/>
      <c r="F52" s="71"/>
      <c r="G52" s="75"/>
      <c r="H52" s="136"/>
      <c r="I52" s="134"/>
      <c r="J52" s="318"/>
      <c r="K52" s="12"/>
      <c r="L52" s="12"/>
      <c r="M52" s="12"/>
      <c r="N52" s="12"/>
      <c r="O52" s="12"/>
      <c r="P52" s="12"/>
      <c r="Q52" s="12"/>
      <c r="R52" s="12"/>
      <c r="S52" s="12"/>
      <c r="T52" s="12"/>
      <c r="U52" s="12"/>
      <c r="V52" s="12"/>
      <c r="W52" s="12"/>
      <c r="X52" s="12"/>
      <c r="Y52" s="12"/>
      <c r="Z52" s="12"/>
      <c r="AA52" s="8"/>
      <c r="AB52" s="8"/>
      <c r="AC52" s="8"/>
    </row>
    <row r="53" spans="1:29" ht="15.75">
      <c r="A53" s="74"/>
      <c r="B53" s="72"/>
      <c r="C53" s="72"/>
      <c r="D53" s="72"/>
      <c r="E53" s="72"/>
      <c r="F53" s="71"/>
      <c r="G53" s="75"/>
      <c r="H53" s="136"/>
      <c r="I53" s="134"/>
      <c r="J53" s="134"/>
      <c r="K53" s="12"/>
      <c r="L53" s="7"/>
      <c r="M53" s="7"/>
      <c r="N53" s="7"/>
      <c r="O53" s="7"/>
      <c r="P53" s="7"/>
      <c r="Q53" s="7"/>
      <c r="R53" s="7"/>
      <c r="S53" s="7"/>
      <c r="T53" s="7"/>
      <c r="U53" s="7"/>
      <c r="V53" s="7"/>
      <c r="W53" s="7"/>
      <c r="X53" s="7"/>
      <c r="Y53" s="7"/>
      <c r="Z53" s="7"/>
      <c r="AA53" s="7"/>
      <c r="AB53" s="7"/>
      <c r="AC53" s="7"/>
    </row>
    <row r="54" spans="1:22" ht="15.75">
      <c r="A54" s="317" t="s">
        <v>112</v>
      </c>
      <c r="B54" s="72"/>
      <c r="C54" s="72"/>
      <c r="D54" s="72"/>
      <c r="E54" s="72"/>
      <c r="F54" s="72"/>
      <c r="G54" s="72"/>
      <c r="H54" s="73"/>
      <c r="I54" s="75"/>
      <c r="J54" s="75"/>
      <c r="K54" s="23"/>
      <c r="L54" s="13"/>
      <c r="M54" s="13"/>
      <c r="N54" s="13"/>
      <c r="O54" s="13"/>
      <c r="P54" s="13"/>
      <c r="Q54" s="13"/>
      <c r="R54" s="13"/>
      <c r="S54" s="13"/>
      <c r="T54" s="13"/>
      <c r="U54" s="13"/>
      <c r="V54" s="14"/>
    </row>
    <row r="55" spans="1:22" ht="15.75">
      <c r="A55" s="74"/>
      <c r="B55" s="75"/>
      <c r="C55" s="76"/>
      <c r="D55" s="76"/>
      <c r="E55" s="76"/>
      <c r="F55" s="76"/>
      <c r="G55" s="76"/>
      <c r="H55" s="77"/>
      <c r="I55" s="75"/>
      <c r="J55" s="75"/>
      <c r="K55" s="23"/>
      <c r="L55" s="13"/>
      <c r="M55" s="13"/>
      <c r="N55" s="13"/>
      <c r="O55" s="13"/>
      <c r="P55" s="13"/>
      <c r="Q55" s="13"/>
      <c r="R55" s="13"/>
      <c r="S55" s="13"/>
      <c r="T55" s="13"/>
      <c r="U55" s="13"/>
      <c r="V55" s="14"/>
    </row>
    <row r="56" spans="1:22" ht="15.75">
      <c r="A56" s="317" t="s">
        <v>111</v>
      </c>
      <c r="B56" s="72"/>
      <c r="C56" s="72"/>
      <c r="D56" s="72"/>
      <c r="E56" s="72"/>
      <c r="F56" s="75"/>
      <c r="G56" s="75"/>
      <c r="H56" s="136"/>
      <c r="I56" s="72"/>
      <c r="J56" s="72"/>
      <c r="K56" s="11"/>
      <c r="L56" s="5"/>
      <c r="M56" s="5"/>
      <c r="N56" s="5"/>
      <c r="O56" s="5"/>
      <c r="P56" s="5"/>
      <c r="Q56" s="5"/>
      <c r="R56" s="5"/>
      <c r="S56" s="5"/>
      <c r="T56" s="5"/>
      <c r="U56" s="13"/>
      <c r="V56" s="14"/>
    </row>
    <row r="57" spans="1:22" ht="15.75">
      <c r="A57" s="74"/>
      <c r="B57" s="75"/>
      <c r="C57" s="76"/>
      <c r="D57" s="76"/>
      <c r="E57" s="76"/>
      <c r="F57" s="76"/>
      <c r="G57" s="76"/>
      <c r="H57" s="77"/>
      <c r="I57" s="76"/>
      <c r="J57" s="76"/>
      <c r="K57" s="24"/>
      <c r="L57" s="15"/>
      <c r="M57" s="15"/>
      <c r="N57" s="15"/>
      <c r="O57" s="15"/>
      <c r="P57" s="15"/>
      <c r="Q57" s="15"/>
      <c r="R57" s="15"/>
      <c r="S57" s="13"/>
      <c r="T57" s="13"/>
      <c r="U57" s="13"/>
      <c r="V57" s="14"/>
    </row>
    <row r="58" spans="1:22" ht="15.75">
      <c r="A58" s="317" t="s">
        <v>113</v>
      </c>
      <c r="B58" s="78"/>
      <c r="C58" s="66"/>
      <c r="D58" s="66"/>
      <c r="E58" s="66"/>
      <c r="F58" s="66"/>
      <c r="G58" s="66"/>
      <c r="H58" s="79"/>
      <c r="I58" s="66"/>
      <c r="J58" s="66"/>
      <c r="K58" s="22"/>
      <c r="L58"/>
      <c r="M58" s="13"/>
      <c r="N58" s="13"/>
      <c r="O58" s="13"/>
      <c r="P58" s="13"/>
      <c r="Q58" s="13"/>
      <c r="R58" s="13"/>
      <c r="S58" s="13"/>
      <c r="T58" s="13"/>
      <c r="U58" s="13"/>
      <c r="V58" s="14"/>
    </row>
    <row r="59" spans="1:22" ht="16.5" thickBot="1">
      <c r="A59" s="137"/>
      <c r="B59" s="138"/>
      <c r="C59" s="80"/>
      <c r="D59" s="80"/>
      <c r="E59" s="80"/>
      <c r="F59" s="80"/>
      <c r="G59" s="80"/>
      <c r="H59" s="81"/>
      <c r="I59" s="66"/>
      <c r="J59" s="66"/>
      <c r="K59"/>
      <c r="L59"/>
      <c r="M59" s="13"/>
      <c r="N59" s="13"/>
      <c r="O59" s="13"/>
      <c r="P59" s="13"/>
      <c r="Q59" s="13"/>
      <c r="R59" s="13"/>
      <c r="S59" s="13"/>
      <c r="T59" s="13"/>
      <c r="U59" s="13"/>
      <c r="V59" s="14"/>
    </row>
    <row r="60" spans="1:22" ht="16.5" thickBot="1">
      <c r="A60" s="193"/>
      <c r="B60" s="90"/>
      <c r="C60" s="122"/>
      <c r="D60" s="122"/>
      <c r="E60" s="122"/>
      <c r="F60" s="122"/>
      <c r="G60" s="122"/>
      <c r="H60" s="122"/>
      <c r="I60" s="139"/>
      <c r="J60" s="139"/>
      <c r="K60" s="15"/>
      <c r="L60" s="15"/>
      <c r="M60" s="15"/>
      <c r="N60" s="15"/>
      <c r="O60" s="15"/>
      <c r="P60" s="15"/>
      <c r="Q60" s="15"/>
      <c r="R60" s="15"/>
      <c r="S60" s="15"/>
      <c r="T60" s="13"/>
      <c r="U60" s="13"/>
      <c r="V60" s="14"/>
    </row>
    <row r="61" spans="1:24" ht="15.75">
      <c r="A61" s="140" t="s">
        <v>140</v>
      </c>
      <c r="B61" s="69"/>
      <c r="C61" s="131"/>
      <c r="D61" s="131"/>
      <c r="E61" s="131"/>
      <c r="F61" s="131"/>
      <c r="G61" s="131"/>
      <c r="H61" s="141"/>
      <c r="I61" s="71"/>
      <c r="J61" s="72"/>
      <c r="K61" s="5"/>
      <c r="L61" s="5"/>
      <c r="M61" s="5"/>
      <c r="N61" s="5"/>
      <c r="O61" s="5"/>
      <c r="P61" s="5"/>
      <c r="Q61" s="5"/>
      <c r="R61" s="5"/>
      <c r="S61" s="5"/>
      <c r="T61" s="5"/>
      <c r="U61" s="5"/>
      <c r="V61" s="6"/>
      <c r="W61" s="6"/>
      <c r="X61" s="6"/>
    </row>
    <row r="62" spans="1:10" ht="18">
      <c r="A62" s="142"/>
      <c r="B62" s="71"/>
      <c r="C62" s="130"/>
      <c r="D62" s="130"/>
      <c r="E62" s="130"/>
      <c r="F62" s="130"/>
      <c r="G62" s="130"/>
      <c r="H62" s="189"/>
      <c r="I62" s="71"/>
      <c r="J62" s="71"/>
    </row>
    <row r="63" spans="1:10" ht="12.75">
      <c r="A63" s="143"/>
      <c r="B63" s="71"/>
      <c r="C63" s="130"/>
      <c r="D63" s="130"/>
      <c r="E63" s="130"/>
      <c r="F63" s="130"/>
      <c r="G63" s="130"/>
      <c r="H63" s="189"/>
      <c r="I63" s="71"/>
      <c r="J63" s="71"/>
    </row>
    <row r="64" spans="1:10" ht="12.75">
      <c r="A64" s="143"/>
      <c r="B64" s="71"/>
      <c r="C64" s="130"/>
      <c r="D64" s="130"/>
      <c r="E64" s="130"/>
      <c r="F64" s="130"/>
      <c r="G64" s="130"/>
      <c r="H64" s="189"/>
      <c r="I64" s="71"/>
      <c r="J64" s="71"/>
    </row>
    <row r="65" spans="1:10" ht="12.75">
      <c r="A65" s="143"/>
      <c r="B65" s="71"/>
      <c r="C65" s="130"/>
      <c r="D65" s="130"/>
      <c r="E65" s="130"/>
      <c r="F65" s="130"/>
      <c r="G65" s="130"/>
      <c r="H65" s="189"/>
      <c r="I65" s="71"/>
      <c r="J65" s="71"/>
    </row>
    <row r="66" spans="1:10" ht="12.75">
      <c r="A66" s="143"/>
      <c r="B66" s="71"/>
      <c r="C66" s="130"/>
      <c r="D66" s="130"/>
      <c r="E66" s="130"/>
      <c r="F66" s="130"/>
      <c r="G66" s="130"/>
      <c r="H66" s="189"/>
      <c r="I66" s="71"/>
      <c r="J66" s="71"/>
    </row>
    <row r="67" spans="1:10" ht="12.75">
      <c r="A67" s="143"/>
      <c r="B67" s="71"/>
      <c r="C67" s="130"/>
      <c r="D67" s="130"/>
      <c r="E67" s="130"/>
      <c r="F67" s="130"/>
      <c r="G67" s="130"/>
      <c r="H67" s="189"/>
      <c r="I67" s="71"/>
      <c r="J67" s="71"/>
    </row>
    <row r="68" spans="1:10" ht="12.75">
      <c r="A68" s="143"/>
      <c r="B68" s="71"/>
      <c r="C68" s="130"/>
      <c r="D68" s="130"/>
      <c r="E68" s="130"/>
      <c r="F68" s="130"/>
      <c r="G68" s="130"/>
      <c r="H68" s="189"/>
      <c r="I68" s="71"/>
      <c r="J68" s="71"/>
    </row>
    <row r="69" spans="1:10" ht="13.5" thickBot="1">
      <c r="A69" s="144"/>
      <c r="B69" s="145"/>
      <c r="C69" s="146"/>
      <c r="D69" s="146"/>
      <c r="E69" s="146"/>
      <c r="F69" s="146"/>
      <c r="G69" s="146"/>
      <c r="H69" s="191"/>
      <c r="I69" s="71"/>
      <c r="J69" s="71"/>
    </row>
    <row r="70" spans="1:10" ht="12.75">
      <c r="A70" s="93"/>
      <c r="B70" s="90"/>
      <c r="C70" s="93"/>
      <c r="D70" s="93"/>
      <c r="E70" s="93"/>
      <c r="F70" s="93"/>
      <c r="G70" s="93"/>
      <c r="H70" s="93"/>
      <c r="I70" s="93"/>
      <c r="J70" s="90"/>
    </row>
    <row r="71" spans="1:10" s="50" customFormat="1" ht="15.75">
      <c r="A71" s="147" t="s">
        <v>138</v>
      </c>
      <c r="B71" s="113"/>
      <c r="C71" s="113"/>
      <c r="D71" s="113"/>
      <c r="E71" s="113"/>
      <c r="F71" s="113"/>
      <c r="G71" s="113"/>
      <c r="H71" s="113"/>
      <c r="I71" s="113"/>
      <c r="J71" s="113"/>
    </row>
    <row r="72" spans="1:10" ht="12.75">
      <c r="A72" s="90"/>
      <c r="B72" s="90"/>
      <c r="C72" s="90"/>
      <c r="D72" s="90"/>
      <c r="E72" s="90"/>
      <c r="F72" s="90"/>
      <c r="G72" s="90"/>
      <c r="H72" s="90"/>
      <c r="I72" s="90"/>
      <c r="J72" s="90"/>
    </row>
    <row r="73" spans="1:10" ht="12.75">
      <c r="A73" s="90"/>
      <c r="B73" s="90"/>
      <c r="C73" s="90"/>
      <c r="D73" s="90"/>
      <c r="E73" s="90"/>
      <c r="F73" s="90"/>
      <c r="G73" s="90"/>
      <c r="H73" s="90"/>
      <c r="I73" s="90"/>
      <c r="J73" s="90"/>
    </row>
    <row r="74" spans="1:10" ht="12.75">
      <c r="A74" s="90"/>
      <c r="B74" s="90"/>
      <c r="C74" s="90"/>
      <c r="D74" s="90"/>
      <c r="E74" s="90"/>
      <c r="F74" s="90"/>
      <c r="G74" s="90"/>
      <c r="H74" s="90"/>
      <c r="I74" s="90"/>
      <c r="J74" s="90"/>
    </row>
  </sheetData>
  <sheetProtection/>
  <mergeCells count="1">
    <mergeCell ref="A3:J3"/>
  </mergeCells>
  <printOptions horizontalCentered="1" verticalCentered="1"/>
  <pageMargins left="0.5" right="0.5" top="0.75" bottom="0.5" header="0.5" footer="0.5"/>
  <pageSetup fitToHeight="1" fitToWidth="1" orientation="portrait" scale="52"/>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S175"/>
  <sheetViews>
    <sheetView zoomScalePageLayoutView="0" workbookViewId="0" topLeftCell="A1">
      <selection activeCell="A1" sqref="A1"/>
    </sheetView>
  </sheetViews>
  <sheetFormatPr defaultColWidth="11.00390625" defaultRowHeight="12.75"/>
  <cols>
    <col min="1" max="1" width="46.875" style="51" customWidth="1"/>
    <col min="2" max="2" width="5.125" style="51" customWidth="1"/>
    <col min="3" max="3" width="6.625" style="56" customWidth="1"/>
    <col min="4" max="4" width="3.375" style="51" customWidth="1"/>
    <col min="5" max="5" width="3.625" style="51" customWidth="1"/>
    <col min="6" max="6" width="4.375" style="51" customWidth="1"/>
    <col min="7" max="9" width="11.00390625" style="0" customWidth="1"/>
    <col min="10" max="10" width="12.625" style="0" customWidth="1"/>
    <col min="11" max="11" width="4.125" style="0" customWidth="1"/>
    <col min="12" max="15" width="11.00390625" style="0" customWidth="1"/>
    <col min="16" max="16" width="15.00390625" style="0" customWidth="1"/>
    <col min="17" max="17" width="3.875" style="0" customWidth="1"/>
  </cols>
  <sheetData>
    <row r="1" spans="1:19" ht="157.5" customHeight="1" thickBot="1">
      <c r="A1" s="149" t="s">
        <v>14</v>
      </c>
      <c r="B1" s="174" t="s">
        <v>108</v>
      </c>
      <c r="C1" s="178" t="s">
        <v>106</v>
      </c>
      <c r="D1" s="179" t="s">
        <v>107</v>
      </c>
      <c r="E1" s="180"/>
      <c r="F1" s="150"/>
      <c r="G1" s="26"/>
      <c r="H1" s="26"/>
      <c r="I1" s="8"/>
      <c r="J1" s="8"/>
      <c r="K1" s="9"/>
      <c r="L1" s="26"/>
      <c r="M1" s="25"/>
      <c r="N1" s="25"/>
      <c r="O1" s="8"/>
      <c r="P1" s="8"/>
      <c r="Q1" s="9"/>
      <c r="R1" s="8"/>
      <c r="S1" s="8"/>
    </row>
    <row r="2" spans="1:19" s="21" customFormat="1" ht="12.75">
      <c r="A2" s="51"/>
      <c r="B2" s="51"/>
      <c r="C2" s="56"/>
      <c r="D2" s="51"/>
      <c r="E2" s="51"/>
      <c r="F2" s="51"/>
      <c r="G2" s="19"/>
      <c r="H2" s="19"/>
      <c r="I2" s="16"/>
      <c r="J2" s="16"/>
      <c r="K2" s="17"/>
      <c r="L2" s="19"/>
      <c r="M2" s="20"/>
      <c r="N2" s="20"/>
      <c r="O2" s="16"/>
      <c r="P2" s="16"/>
      <c r="Q2" s="17"/>
      <c r="R2" s="18"/>
      <c r="S2" s="18"/>
    </row>
    <row r="3" spans="1:19" s="30" customFormat="1" ht="48.75" customHeight="1">
      <c r="A3" s="322" t="s">
        <v>128</v>
      </c>
      <c r="B3" s="322"/>
      <c r="C3" s="322"/>
      <c r="D3" s="322"/>
      <c r="E3" s="322"/>
      <c r="F3" s="151"/>
      <c r="G3" s="47"/>
      <c r="H3" s="47"/>
      <c r="I3" s="47"/>
      <c r="J3" s="47"/>
      <c r="K3" s="9"/>
      <c r="L3" s="47"/>
      <c r="M3" s="47"/>
      <c r="N3" s="47"/>
      <c r="O3" s="47"/>
      <c r="P3" s="47"/>
      <c r="Q3" s="9"/>
      <c r="R3" s="47"/>
      <c r="S3" s="47"/>
    </row>
    <row r="4" spans="1:19" s="1" customFormat="1" ht="14.25" customHeight="1" hidden="1">
      <c r="A4" s="119"/>
      <c r="B4" s="71"/>
      <c r="C4" s="152"/>
      <c r="D4" s="75"/>
      <c r="E4" s="66"/>
      <c r="F4" s="153"/>
      <c r="G4" s="10"/>
      <c r="H4" s="10"/>
      <c r="I4" s="10"/>
      <c r="J4" s="10"/>
      <c r="K4" s="4"/>
      <c r="L4" s="10"/>
      <c r="M4" s="10"/>
      <c r="N4" s="10"/>
      <c r="O4" s="10"/>
      <c r="P4" s="10"/>
      <c r="Q4" s="4"/>
      <c r="R4" s="10"/>
      <c r="S4" s="10"/>
    </row>
    <row r="5" spans="1:19" s="1" customFormat="1" ht="15.75" customHeight="1" hidden="1">
      <c r="A5" s="154"/>
      <c r="B5" s="71"/>
      <c r="C5" s="152"/>
      <c r="D5" s="75"/>
      <c r="E5" s="66"/>
      <c r="F5" s="153"/>
      <c r="G5" s="10"/>
      <c r="H5" s="10"/>
      <c r="I5" s="10"/>
      <c r="J5" s="10"/>
      <c r="K5" s="4"/>
      <c r="L5" s="10"/>
      <c r="M5" s="10"/>
      <c r="N5" s="10"/>
      <c r="O5" s="10"/>
      <c r="P5" s="10"/>
      <c r="Q5" s="4"/>
      <c r="R5" s="10"/>
      <c r="S5" s="10"/>
    </row>
    <row r="6" spans="1:19" s="1" customFormat="1" ht="14.25" customHeight="1" hidden="1">
      <c r="A6" s="75"/>
      <c r="B6" s="71"/>
      <c r="C6" s="132"/>
      <c r="D6" s="155"/>
      <c r="E6" s="66"/>
      <c r="F6" s="156"/>
      <c r="G6" s="10"/>
      <c r="H6" s="10"/>
      <c r="I6" s="10"/>
      <c r="J6" s="10"/>
      <c r="K6" s="4"/>
      <c r="L6" s="10"/>
      <c r="M6" s="10"/>
      <c r="N6" s="10"/>
      <c r="O6" s="10"/>
      <c r="P6" s="10"/>
      <c r="Q6" s="4"/>
      <c r="R6" s="10"/>
      <c r="S6" s="10"/>
    </row>
    <row r="7" spans="1:19" s="1" customFormat="1" ht="17.25" customHeight="1" hidden="1">
      <c r="A7" s="75"/>
      <c r="B7" s="71"/>
      <c r="C7" s="132"/>
      <c r="D7" s="155"/>
      <c r="E7" s="66"/>
      <c r="F7" s="156"/>
      <c r="G7" s="10"/>
      <c r="H7" s="10"/>
      <c r="I7" s="10"/>
      <c r="J7" s="10"/>
      <c r="K7" s="4"/>
      <c r="L7" s="10"/>
      <c r="M7" s="10"/>
      <c r="N7" s="10"/>
      <c r="O7" s="10"/>
      <c r="P7" s="10"/>
      <c r="Q7" s="4"/>
      <c r="R7" s="10"/>
      <c r="S7" s="10"/>
    </row>
    <row r="8" spans="1:19" s="1" customFormat="1" ht="12.75">
      <c r="A8" s="121"/>
      <c r="B8" s="90"/>
      <c r="C8" s="99"/>
      <c r="D8" s="92"/>
      <c r="E8" s="51"/>
      <c r="F8" s="90"/>
      <c r="G8" s="10"/>
      <c r="H8" s="10"/>
      <c r="I8" s="10"/>
      <c r="J8" s="10"/>
      <c r="K8" s="4"/>
      <c r="L8" s="10"/>
      <c r="M8" s="10"/>
      <c r="N8" s="10"/>
      <c r="O8" s="10"/>
      <c r="P8" s="10"/>
      <c r="Q8" s="4"/>
      <c r="R8" s="10"/>
      <c r="S8" s="10"/>
    </row>
    <row r="9" spans="1:7" ht="18">
      <c r="A9" s="52" t="s">
        <v>42</v>
      </c>
      <c r="B9" s="93"/>
      <c r="C9" s="94"/>
      <c r="D9" s="98"/>
      <c r="E9" s="93"/>
      <c r="F9" s="90"/>
      <c r="G9" s="2"/>
    </row>
    <row r="10" spans="1:7" ht="13.5" thickBot="1">
      <c r="A10" s="313" t="s">
        <v>114</v>
      </c>
      <c r="B10" s="93"/>
      <c r="C10" s="98"/>
      <c r="D10" s="98"/>
      <c r="E10" s="93"/>
      <c r="F10" s="90"/>
      <c r="G10" s="2"/>
    </row>
    <row r="11" spans="1:7" ht="15" thickBot="1">
      <c r="A11" s="53" t="s">
        <v>84</v>
      </c>
      <c r="B11" s="97"/>
      <c r="C11" s="98"/>
      <c r="D11" s="98"/>
      <c r="E11" s="93"/>
      <c r="F11" s="90"/>
      <c r="G11" s="2"/>
    </row>
    <row r="12" spans="1:7" ht="15" thickBot="1">
      <c r="A12" s="53" t="s">
        <v>43</v>
      </c>
      <c r="B12" s="97"/>
      <c r="C12" s="98"/>
      <c r="D12" s="98"/>
      <c r="E12" s="93"/>
      <c r="F12" s="90"/>
      <c r="G12" s="2"/>
    </row>
    <row r="13" spans="1:7" ht="15" thickBot="1">
      <c r="A13" s="53" t="s">
        <v>44</v>
      </c>
      <c r="B13" s="97"/>
      <c r="C13" s="98"/>
      <c r="D13" s="98"/>
      <c r="E13" s="93"/>
      <c r="F13" s="90"/>
      <c r="G13" s="2"/>
    </row>
    <row r="14" spans="1:7" ht="15" thickBot="1">
      <c r="A14" s="53" t="s">
        <v>45</v>
      </c>
      <c r="B14" s="97"/>
      <c r="C14" s="98"/>
      <c r="D14" s="98"/>
      <c r="E14" s="93"/>
      <c r="F14" s="90"/>
      <c r="G14" s="2"/>
    </row>
    <row r="15" spans="1:7" ht="15" thickBot="1">
      <c r="A15" s="53" t="s">
        <v>46</v>
      </c>
      <c r="B15" s="97"/>
      <c r="C15" s="98"/>
      <c r="D15" s="98"/>
      <c r="E15" s="93"/>
      <c r="F15" s="90"/>
      <c r="G15" s="2"/>
    </row>
    <row r="16" spans="1:7" ht="13.5" thickBot="1">
      <c r="A16" s="313" t="s">
        <v>115</v>
      </c>
      <c r="B16"/>
      <c r="C16" s="98"/>
      <c r="D16" s="98"/>
      <c r="E16" s="93"/>
      <c r="F16" s="90"/>
      <c r="G16" s="2"/>
    </row>
    <row r="17" spans="1:7" ht="15" thickBot="1">
      <c r="A17" s="82" t="s">
        <v>47</v>
      </c>
      <c r="B17" s="97"/>
      <c r="C17" s="98"/>
      <c r="D17" s="98"/>
      <c r="E17" s="93"/>
      <c r="F17" s="90"/>
      <c r="G17" s="2"/>
    </row>
    <row r="18" spans="1:7" ht="28.5" thickBot="1">
      <c r="A18" s="82" t="s">
        <v>48</v>
      </c>
      <c r="B18" s="97"/>
      <c r="C18" s="98"/>
      <c r="D18" s="98"/>
      <c r="E18" s="93"/>
      <c r="F18" s="90"/>
      <c r="G18" s="2"/>
    </row>
    <row r="19" spans="1:7" ht="28.5" thickBot="1">
      <c r="A19" s="82" t="s">
        <v>49</v>
      </c>
      <c r="B19" s="97"/>
      <c r="C19" s="98"/>
      <c r="D19" s="98"/>
      <c r="E19" s="93"/>
      <c r="F19" s="90"/>
      <c r="G19" s="2"/>
    </row>
    <row r="20" spans="1:7" ht="28.5" thickBot="1">
      <c r="A20" s="82" t="s">
        <v>50</v>
      </c>
      <c r="B20" s="97"/>
      <c r="C20" s="98"/>
      <c r="D20" s="98"/>
      <c r="E20" s="93"/>
      <c r="F20" s="90"/>
      <c r="G20" s="2"/>
    </row>
    <row r="21" spans="1:7" ht="13.5" thickBot="1">
      <c r="A21" s="313" t="s">
        <v>116</v>
      </c>
      <c r="B21"/>
      <c r="C21" s="98"/>
      <c r="D21" s="98"/>
      <c r="E21" s="93"/>
      <c r="F21" s="90"/>
      <c r="G21" s="2"/>
    </row>
    <row r="22" spans="1:7" ht="13.5" thickBot="1">
      <c r="A22" s="181" t="s">
        <v>51</v>
      </c>
      <c r="B22" s="97"/>
      <c r="C22" s="98"/>
      <c r="D22" s="98"/>
      <c r="E22" s="93"/>
      <c r="F22" s="90"/>
      <c r="G22" s="2"/>
    </row>
    <row r="23" spans="1:7" ht="13.5" thickBot="1">
      <c r="A23" s="181" t="s">
        <v>52</v>
      </c>
      <c r="B23" s="97"/>
      <c r="D23" s="98"/>
      <c r="E23" s="93"/>
      <c r="F23" s="90"/>
      <c r="G23" s="2"/>
    </row>
    <row r="24" spans="1:7" ht="13.5" thickBot="1">
      <c r="A24" s="181" t="s">
        <v>53</v>
      </c>
      <c r="B24" s="97"/>
      <c r="C24" s="99"/>
      <c r="D24" s="98"/>
      <c r="E24" s="93"/>
      <c r="F24" s="90"/>
      <c r="G24" s="2"/>
    </row>
    <row r="25" spans="1:7" ht="13.5" thickBot="1">
      <c r="A25" s="181" t="s">
        <v>54</v>
      </c>
      <c r="B25" s="97"/>
      <c r="C25" s="99"/>
      <c r="D25" s="98"/>
      <c r="E25" s="93"/>
      <c r="F25" s="90"/>
      <c r="G25" s="2"/>
    </row>
    <row r="26" spans="1:7" ht="13.5" thickBot="1">
      <c r="A26" s="181" t="s">
        <v>55</v>
      </c>
      <c r="B26" s="97"/>
      <c r="C26" s="99"/>
      <c r="D26" s="98"/>
      <c r="E26" s="93"/>
      <c r="F26" s="90"/>
      <c r="G26" s="2"/>
    </row>
    <row r="27" spans="1:7" ht="13.5" thickBot="1">
      <c r="A27" s="313" t="s">
        <v>117</v>
      </c>
      <c r="B27"/>
      <c r="C27" s="157"/>
      <c r="D27" s="98"/>
      <c r="E27" s="93"/>
      <c r="F27" s="90"/>
      <c r="G27" s="2"/>
    </row>
    <row r="28" spans="1:7" ht="28.5" thickBot="1">
      <c r="A28" s="83" t="s">
        <v>56</v>
      </c>
      <c r="B28" s="97"/>
      <c r="C28" s="158"/>
      <c r="D28" s="98"/>
      <c r="E28" s="93"/>
      <c r="F28" s="90"/>
      <c r="G28" s="2"/>
    </row>
    <row r="29" spans="1:7" ht="28.5" thickBot="1">
      <c r="A29" s="83" t="s">
        <v>57</v>
      </c>
      <c r="B29" s="97"/>
      <c r="C29" s="158"/>
      <c r="D29" s="98"/>
      <c r="E29" s="93"/>
      <c r="F29" s="90"/>
      <c r="G29" s="2"/>
    </row>
    <row r="30" spans="3:7" ht="13.5" thickBot="1">
      <c r="C30" s="159"/>
      <c r="D30" s="134"/>
      <c r="E30" s="90"/>
      <c r="F30" s="90"/>
      <c r="G30" s="3"/>
    </row>
    <row r="31" spans="1:7" ht="16.5" thickBot="1">
      <c r="A31" s="88" t="s">
        <v>129</v>
      </c>
      <c r="B31" s="101">
        <f>SUM(B11:B15)</f>
        <v>0</v>
      </c>
      <c r="C31" s="159"/>
      <c r="D31" s="134"/>
      <c r="E31" s="90"/>
      <c r="F31" s="90"/>
      <c r="G31" s="3"/>
    </row>
    <row r="32" spans="1:10" ht="15" thickBot="1">
      <c r="A32" s="85" t="s">
        <v>130</v>
      </c>
      <c r="B32" s="101">
        <f>SUM(B17:B20)</f>
        <v>0</v>
      </c>
      <c r="C32" s="159"/>
      <c r="D32" s="134"/>
      <c r="E32" s="90"/>
      <c r="F32" s="90"/>
      <c r="G32" s="3"/>
      <c r="J32" s="28"/>
    </row>
    <row r="33" spans="1:7" ht="15" thickBot="1">
      <c r="A33" s="86" t="s">
        <v>131</v>
      </c>
      <c r="B33" s="101">
        <f>SUM(B22:B26)</f>
        <v>0</v>
      </c>
      <c r="C33" s="110"/>
      <c r="D33" s="134"/>
      <c r="E33" s="90"/>
      <c r="F33" s="90"/>
      <c r="G33" s="3"/>
    </row>
    <row r="34" spans="1:7" ht="13.5" thickBot="1">
      <c r="A34" s="87" t="s">
        <v>132</v>
      </c>
      <c r="B34" s="101">
        <f>SUM(B28:B29)</f>
        <v>0</v>
      </c>
      <c r="C34" s="159"/>
      <c r="D34" s="134"/>
      <c r="E34" s="90"/>
      <c r="F34" s="90"/>
      <c r="G34" s="3"/>
    </row>
    <row r="35" spans="1:7" ht="12.75">
      <c r="A35" s="90"/>
      <c r="B35" s="90"/>
      <c r="C35" s="159"/>
      <c r="D35" s="66"/>
      <c r="E35" s="90"/>
      <c r="F35" s="90"/>
      <c r="G35" s="3"/>
    </row>
    <row r="36" spans="1:7" ht="18">
      <c r="A36" s="52" t="s">
        <v>66</v>
      </c>
      <c r="B36" s="90"/>
      <c r="C36" s="66"/>
      <c r="D36" s="134"/>
      <c r="E36" s="90"/>
      <c r="F36" s="90"/>
      <c r="G36" s="3"/>
    </row>
    <row r="37" spans="1:7" ht="13.5" thickBot="1">
      <c r="A37" s="314" t="s">
        <v>114</v>
      </c>
      <c r="B37" s="90"/>
      <c r="C37" s="51"/>
      <c r="D37" s="98"/>
      <c r="E37" s="90"/>
      <c r="F37" s="90"/>
      <c r="G37" s="3"/>
    </row>
    <row r="38" spans="1:7" ht="28.5" thickBot="1">
      <c r="A38" s="53" t="s">
        <v>58</v>
      </c>
      <c r="B38" s="97"/>
      <c r="C38" s="51"/>
      <c r="D38" s="98"/>
      <c r="E38" s="90"/>
      <c r="F38" s="90"/>
      <c r="G38" s="3"/>
    </row>
    <row r="39" spans="1:7" ht="15" thickBot="1">
      <c r="A39" s="53" t="s">
        <v>59</v>
      </c>
      <c r="B39" s="97"/>
      <c r="C39" s="51"/>
      <c r="D39" s="100"/>
      <c r="E39" s="90"/>
      <c r="F39" s="90"/>
      <c r="G39" s="3"/>
    </row>
    <row r="40" spans="1:3" ht="13.5" thickBot="1">
      <c r="A40" s="314" t="s">
        <v>115</v>
      </c>
      <c r="C40" s="51"/>
    </row>
    <row r="41" spans="1:7" ht="15" thickBot="1">
      <c r="A41" s="82" t="s">
        <v>60</v>
      </c>
      <c r="B41" s="97"/>
      <c r="C41" s="98"/>
      <c r="D41" s="90"/>
      <c r="E41" s="90"/>
      <c r="F41" s="90"/>
      <c r="G41" s="3"/>
    </row>
    <row r="42" spans="1:7" ht="28.5" thickBot="1">
      <c r="A42" s="82" t="s">
        <v>61</v>
      </c>
      <c r="B42" s="97"/>
      <c r="C42" s="98"/>
      <c r="D42" s="90"/>
      <c r="E42" s="90"/>
      <c r="F42" s="90"/>
      <c r="G42" s="3"/>
    </row>
    <row r="43" spans="1:7" ht="28.5" thickBot="1">
      <c r="A43" s="82" t="s">
        <v>0</v>
      </c>
      <c r="B43" s="97"/>
      <c r="D43" s="90"/>
      <c r="E43" s="90"/>
      <c r="F43" s="90"/>
      <c r="G43" s="3"/>
    </row>
    <row r="44" ht="13.5" thickBot="1">
      <c r="A44" s="314" t="s">
        <v>116</v>
      </c>
    </row>
    <row r="45" spans="1:7" ht="15" thickBot="1">
      <c r="A45" s="182" t="s">
        <v>70</v>
      </c>
      <c r="B45" s="97"/>
      <c r="D45" s="90"/>
      <c r="E45" s="90"/>
      <c r="F45" s="90"/>
      <c r="G45" s="3"/>
    </row>
    <row r="46" spans="1:7" ht="28.5" thickBot="1">
      <c r="A46" s="182" t="s">
        <v>71</v>
      </c>
      <c r="B46" s="97"/>
      <c r="D46" s="90"/>
      <c r="E46" s="90"/>
      <c r="F46" s="90"/>
      <c r="G46" s="3"/>
    </row>
    <row r="47" spans="1:7" ht="30" thickBot="1">
      <c r="A47" s="182" t="s">
        <v>72</v>
      </c>
      <c r="B47" s="97"/>
      <c r="D47" s="95"/>
      <c r="E47" s="95"/>
      <c r="F47" s="90"/>
      <c r="G47" s="3"/>
    </row>
    <row r="48" spans="1:7" ht="13.5" thickBot="1">
      <c r="A48" s="314" t="s">
        <v>117</v>
      </c>
      <c r="D48" s="90"/>
      <c r="E48" s="90"/>
      <c r="F48" s="90"/>
      <c r="G48" s="3"/>
    </row>
    <row r="49" spans="1:7" ht="28.5" thickBot="1">
      <c r="A49" s="83" t="s">
        <v>73</v>
      </c>
      <c r="B49" s="194"/>
      <c r="D49" s="90"/>
      <c r="E49" s="90"/>
      <c r="F49" s="90"/>
      <c r="G49" s="3"/>
    </row>
    <row r="50" spans="1:7" ht="28.5" thickBot="1">
      <c r="A50" s="83" t="s">
        <v>74</v>
      </c>
      <c r="B50" s="97"/>
      <c r="D50" s="90"/>
      <c r="E50" s="90"/>
      <c r="F50" s="90"/>
      <c r="G50" s="3"/>
    </row>
    <row r="51" spans="1:7" ht="13.5" thickBot="1">
      <c r="A51" s="64" t="s">
        <v>75</v>
      </c>
      <c r="B51" s="97"/>
      <c r="D51" s="90"/>
      <c r="E51" s="90"/>
      <c r="F51" s="90"/>
      <c r="G51" s="3"/>
    </row>
    <row r="52" spans="1:7" ht="15" thickBot="1">
      <c r="A52" s="83" t="s">
        <v>76</v>
      </c>
      <c r="B52" s="97"/>
      <c r="D52" s="90"/>
      <c r="E52" s="90"/>
      <c r="F52" s="90"/>
      <c r="G52" s="3"/>
    </row>
    <row r="53" spans="1:7" ht="13.5" thickBot="1">
      <c r="A53" s="90"/>
      <c r="B53" s="90"/>
      <c r="D53" s="90"/>
      <c r="E53" s="90"/>
      <c r="F53" s="90"/>
      <c r="G53" s="3"/>
    </row>
    <row r="54" spans="1:7" ht="16.5" thickBot="1">
      <c r="A54" s="88" t="s">
        <v>129</v>
      </c>
      <c r="B54" s="101">
        <f>SUM(B38:B39)</f>
        <v>0</v>
      </c>
      <c r="D54" s="90"/>
      <c r="E54" s="90"/>
      <c r="F54" s="90"/>
      <c r="G54" s="3"/>
    </row>
    <row r="55" spans="1:7" ht="15" thickBot="1">
      <c r="A55" s="85" t="s">
        <v>130</v>
      </c>
      <c r="B55" s="101">
        <f>SUM(B41:B43)</f>
        <v>0</v>
      </c>
      <c r="D55" s="90"/>
      <c r="E55" s="90"/>
      <c r="F55" s="90"/>
      <c r="G55" s="3"/>
    </row>
    <row r="56" spans="1:7" ht="15" thickBot="1">
      <c r="A56" s="86" t="s">
        <v>131</v>
      </c>
      <c r="B56" s="101">
        <f>SUM(B45:B47)</f>
        <v>0</v>
      </c>
      <c r="D56" s="90"/>
      <c r="E56" s="90"/>
      <c r="F56" s="90"/>
      <c r="G56" s="3"/>
    </row>
    <row r="57" spans="1:19" ht="13.5" thickBot="1">
      <c r="A57" s="87" t="s">
        <v>132</v>
      </c>
      <c r="B57" s="101">
        <f>SUM(B49:B52)</f>
        <v>0</v>
      </c>
      <c r="D57" s="90"/>
      <c r="E57" s="90"/>
      <c r="F57" s="99"/>
      <c r="G57" s="3"/>
      <c r="H57" s="3"/>
      <c r="I57" s="3"/>
      <c r="J57" s="3"/>
      <c r="K57" s="3"/>
      <c r="L57" s="3"/>
      <c r="M57" s="3"/>
      <c r="N57" s="3"/>
      <c r="O57" s="3"/>
      <c r="P57" s="3"/>
      <c r="Q57" s="4"/>
      <c r="R57" s="3"/>
      <c r="S57" s="3"/>
    </row>
    <row r="58" spans="1:19" ht="12.75">
      <c r="A58" s="90"/>
      <c r="B58" s="90"/>
      <c r="D58" s="90"/>
      <c r="E58" s="90"/>
      <c r="F58" s="99"/>
      <c r="G58" s="3"/>
      <c r="H58" s="3"/>
      <c r="I58" s="3"/>
      <c r="J58" s="3"/>
      <c r="K58" s="3"/>
      <c r="L58" s="3"/>
      <c r="M58" s="3"/>
      <c r="N58" s="3"/>
      <c r="O58" s="3"/>
      <c r="P58" s="3"/>
      <c r="Q58" s="4"/>
      <c r="R58" s="3"/>
      <c r="S58" s="3"/>
    </row>
    <row r="59" spans="1:19" ht="18">
      <c r="A59" s="52" t="s">
        <v>90</v>
      </c>
      <c r="B59" s="90"/>
      <c r="D59" s="90"/>
      <c r="E59" s="90"/>
      <c r="F59" s="90"/>
      <c r="G59" s="3"/>
      <c r="H59" s="3"/>
      <c r="I59" s="3"/>
      <c r="J59" s="3"/>
      <c r="K59" s="3"/>
      <c r="L59" s="3"/>
      <c r="M59" s="3"/>
      <c r="N59" s="3"/>
      <c r="O59" s="3"/>
      <c r="P59" s="3"/>
      <c r="Q59" s="4"/>
      <c r="R59" s="3"/>
      <c r="S59" s="3"/>
    </row>
    <row r="60" spans="1:19" ht="13.5" thickBot="1">
      <c r="A60" s="313" t="s">
        <v>114</v>
      </c>
      <c r="B60" s="90"/>
      <c r="D60" s="90"/>
      <c r="E60" s="90"/>
      <c r="F60" s="90"/>
      <c r="G60" s="3"/>
      <c r="H60" s="3"/>
      <c r="I60" s="3"/>
      <c r="J60" s="3"/>
      <c r="K60" s="3"/>
      <c r="L60" s="3"/>
      <c r="M60" s="3"/>
      <c r="N60" s="3"/>
      <c r="O60" s="3"/>
      <c r="P60" s="3"/>
      <c r="Q60" s="4"/>
      <c r="R60" s="3"/>
      <c r="S60" s="3"/>
    </row>
    <row r="61" spans="1:19" ht="15" thickBot="1">
      <c r="A61" s="53" t="s">
        <v>77</v>
      </c>
      <c r="B61" s="97"/>
      <c r="D61" s="90"/>
      <c r="E61" s="90"/>
      <c r="F61" s="90"/>
      <c r="G61" s="3"/>
      <c r="H61" s="3"/>
      <c r="I61" s="3"/>
      <c r="J61" s="3"/>
      <c r="K61" s="3"/>
      <c r="L61" s="3"/>
      <c r="M61" s="3"/>
      <c r="N61" s="3"/>
      <c r="O61" s="3"/>
      <c r="P61" s="3"/>
      <c r="Q61" s="4"/>
      <c r="R61" s="3"/>
      <c r="S61" s="3"/>
    </row>
    <row r="62" spans="1:19" ht="28.5" thickBot="1">
      <c r="A62" s="53" t="s">
        <v>78</v>
      </c>
      <c r="B62" s="97"/>
      <c r="D62" s="90"/>
      <c r="E62" s="90"/>
      <c r="F62" s="90"/>
      <c r="G62" s="3"/>
      <c r="H62" s="3"/>
      <c r="I62" s="3"/>
      <c r="J62" s="3"/>
      <c r="K62" s="3"/>
      <c r="L62" s="3"/>
      <c r="M62" s="3"/>
      <c r="N62" s="3"/>
      <c r="O62" s="3"/>
      <c r="P62" s="3"/>
      <c r="Q62" s="4"/>
      <c r="R62" s="3"/>
      <c r="S62" s="3"/>
    </row>
    <row r="63" spans="1:19" ht="15" thickBot="1">
      <c r="A63" s="53" t="s">
        <v>79</v>
      </c>
      <c r="B63" s="97"/>
      <c r="D63" s="90"/>
      <c r="E63" s="90"/>
      <c r="F63" s="90"/>
      <c r="G63" s="3"/>
      <c r="H63" s="3"/>
      <c r="I63" s="3"/>
      <c r="J63" s="3"/>
      <c r="K63" s="3"/>
      <c r="L63" s="3"/>
      <c r="M63" s="3"/>
      <c r="N63" s="3"/>
      <c r="O63" s="3"/>
      <c r="P63" s="3"/>
      <c r="Q63" s="4"/>
      <c r="R63" s="3"/>
      <c r="S63" s="3"/>
    </row>
    <row r="64" spans="1:19" ht="18.75" thickBot="1">
      <c r="A64" s="313" t="s">
        <v>115</v>
      </c>
      <c r="B64" s="90"/>
      <c r="D64" s="95"/>
      <c r="E64" s="95"/>
      <c r="F64" s="90"/>
      <c r="G64" s="3"/>
      <c r="H64" s="3"/>
      <c r="I64" s="3"/>
      <c r="J64" s="3"/>
      <c r="K64" s="3"/>
      <c r="L64" s="3"/>
      <c r="M64" s="3"/>
      <c r="N64" s="3"/>
      <c r="O64" s="3"/>
      <c r="P64" s="3"/>
      <c r="Q64" s="4"/>
      <c r="R64" s="3"/>
      <c r="S64" s="3"/>
    </row>
    <row r="65" spans="1:7" ht="15" thickBot="1">
      <c r="A65" s="82" t="s">
        <v>80</v>
      </c>
      <c r="B65" s="97"/>
      <c r="D65" s="90"/>
      <c r="E65" s="90"/>
      <c r="F65" s="90"/>
      <c r="G65" s="3"/>
    </row>
    <row r="66" spans="1:7" ht="28.5" thickBot="1">
      <c r="A66" s="82" t="s">
        <v>15</v>
      </c>
      <c r="B66" s="97"/>
      <c r="D66" s="90"/>
      <c r="E66" s="90"/>
      <c r="F66" s="90"/>
      <c r="G66" s="3"/>
    </row>
    <row r="67" spans="1:7" ht="28.5" thickBot="1">
      <c r="A67" s="82" t="s">
        <v>16</v>
      </c>
      <c r="B67" s="97"/>
      <c r="D67" s="90"/>
      <c r="E67" s="90"/>
      <c r="F67" s="90"/>
      <c r="G67" s="3"/>
    </row>
    <row r="68" spans="1:7" ht="13.5" thickBot="1">
      <c r="A68" s="313" t="s">
        <v>116</v>
      </c>
      <c r="D68" s="90"/>
      <c r="E68" s="90"/>
      <c r="F68" s="93"/>
      <c r="G68" s="4"/>
    </row>
    <row r="69" spans="1:7" ht="28.5" thickBot="1">
      <c r="A69" s="57" t="s">
        <v>17</v>
      </c>
      <c r="B69" s="97"/>
      <c r="D69" s="90"/>
      <c r="E69" s="90"/>
      <c r="F69" s="90"/>
      <c r="G69" s="3"/>
    </row>
    <row r="70" spans="1:7" ht="13.5" thickBot="1">
      <c r="A70" s="181" t="s">
        <v>74</v>
      </c>
      <c r="B70" s="97"/>
      <c r="D70" s="90"/>
      <c r="E70" s="90"/>
      <c r="F70" s="90"/>
      <c r="G70" s="3"/>
    </row>
    <row r="71" spans="1:7" ht="13.5" thickBot="1">
      <c r="A71" s="313" t="s">
        <v>117</v>
      </c>
      <c r="D71" s="90"/>
      <c r="E71" s="90"/>
      <c r="F71" s="90"/>
      <c r="G71" s="3"/>
    </row>
    <row r="72" spans="1:7" ht="28.5" thickBot="1">
      <c r="A72" s="83" t="s">
        <v>18</v>
      </c>
      <c r="B72" s="97"/>
      <c r="D72" s="90"/>
      <c r="E72" s="90"/>
      <c r="F72" s="90"/>
      <c r="G72" s="3"/>
    </row>
    <row r="73" spans="1:7" ht="28.5" thickBot="1">
      <c r="A73" s="83" t="s">
        <v>19</v>
      </c>
      <c r="B73" s="97"/>
      <c r="D73" s="90"/>
      <c r="E73" s="90"/>
      <c r="F73" s="90"/>
      <c r="G73" s="3"/>
    </row>
    <row r="74" spans="4:7" ht="13.5" thickBot="1">
      <c r="D74" s="90"/>
      <c r="E74" s="90"/>
      <c r="F74" s="90"/>
      <c r="G74" s="3"/>
    </row>
    <row r="75" spans="1:7" ht="16.5" thickBot="1">
      <c r="A75" s="88" t="s">
        <v>118</v>
      </c>
      <c r="B75" s="101">
        <f>SUM(B61:B63)</f>
        <v>0</v>
      </c>
      <c r="D75" s="90"/>
      <c r="E75" s="90"/>
      <c r="F75" s="90"/>
      <c r="G75" s="3"/>
    </row>
    <row r="76" spans="1:7" ht="15" thickBot="1">
      <c r="A76" s="85" t="s">
        <v>130</v>
      </c>
      <c r="B76" s="101">
        <f>SUM(B65:B67)</f>
        <v>0</v>
      </c>
      <c r="D76" s="90"/>
      <c r="E76" s="90"/>
      <c r="F76" s="90"/>
      <c r="G76" s="3"/>
    </row>
    <row r="77" spans="1:7" ht="15" thickBot="1">
      <c r="A77" s="86" t="s">
        <v>131</v>
      </c>
      <c r="B77" s="101">
        <f>SUM(B69:B70)</f>
        <v>0</v>
      </c>
      <c r="D77" s="90"/>
      <c r="E77" s="90"/>
      <c r="F77" s="90"/>
      <c r="G77" s="3"/>
    </row>
    <row r="78" spans="1:7" ht="18.75" thickBot="1">
      <c r="A78" s="87" t="s">
        <v>132</v>
      </c>
      <c r="B78" s="101">
        <f>SUM(B72:B73)</f>
        <v>0</v>
      </c>
      <c r="D78" s="95"/>
      <c r="E78" s="95"/>
      <c r="F78" s="90"/>
      <c r="G78" s="3"/>
    </row>
    <row r="79" spans="1:7" ht="12.75">
      <c r="A79" s="90"/>
      <c r="B79" s="90"/>
      <c r="D79" s="90"/>
      <c r="E79" s="90"/>
      <c r="F79" s="90"/>
      <c r="G79" s="3"/>
    </row>
    <row r="80" spans="1:7" ht="18">
      <c r="A80" s="52" t="s">
        <v>92</v>
      </c>
      <c r="B80" s="93"/>
      <c r="D80" s="90"/>
      <c r="E80" s="90"/>
      <c r="F80" s="90"/>
      <c r="G80" s="3"/>
    </row>
    <row r="81" spans="1:7" ht="13.5" thickBot="1">
      <c r="A81" s="314" t="s">
        <v>114</v>
      </c>
      <c r="B81" s="93"/>
      <c r="D81" s="90"/>
      <c r="E81" s="90"/>
      <c r="F81" s="90"/>
      <c r="G81" s="3"/>
    </row>
    <row r="82" spans="1:7" ht="28.5" thickBot="1">
      <c r="A82" s="53" t="s">
        <v>20</v>
      </c>
      <c r="B82" s="97"/>
      <c r="D82" s="90"/>
      <c r="E82" s="90"/>
      <c r="F82" s="90"/>
      <c r="G82" s="3"/>
    </row>
    <row r="83" spans="1:7" ht="28.5" thickBot="1">
      <c r="A83" s="53" t="s">
        <v>21</v>
      </c>
      <c r="B83" s="97"/>
      <c r="D83" s="90"/>
      <c r="E83" s="90"/>
      <c r="F83" s="90"/>
      <c r="G83" s="3"/>
    </row>
    <row r="84" spans="1:7" ht="15" thickBot="1">
      <c r="A84" s="53" t="s">
        <v>22</v>
      </c>
      <c r="B84" s="97"/>
      <c r="D84" s="90"/>
      <c r="E84" s="90"/>
      <c r="F84" s="90"/>
      <c r="G84" s="3"/>
    </row>
    <row r="85" spans="1:7" ht="13.5" thickBot="1">
      <c r="A85" s="314" t="s">
        <v>115</v>
      </c>
      <c r="B85" s="90"/>
      <c r="D85" s="90"/>
      <c r="E85" s="90"/>
      <c r="F85" s="90"/>
      <c r="G85" s="3"/>
    </row>
    <row r="86" spans="1:7" ht="15" thickBot="1">
      <c r="A86" s="82" t="s">
        <v>23</v>
      </c>
      <c r="B86" s="97"/>
      <c r="D86" s="90"/>
      <c r="E86" s="90"/>
      <c r="F86" s="90"/>
      <c r="G86" s="3"/>
    </row>
    <row r="87" spans="1:7" ht="15" thickBot="1">
      <c r="A87" s="82" t="s">
        <v>69</v>
      </c>
      <c r="B87" s="97"/>
      <c r="D87" s="90"/>
      <c r="E87" s="90"/>
      <c r="F87" s="90"/>
      <c r="G87" s="3"/>
    </row>
    <row r="88" spans="1:7" ht="28.5" thickBot="1">
      <c r="A88" s="82" t="s">
        <v>24</v>
      </c>
      <c r="B88" s="97"/>
      <c r="D88" s="90"/>
      <c r="E88" s="90"/>
      <c r="F88" s="90"/>
      <c r="G88" s="3"/>
    </row>
    <row r="89" spans="1:7" ht="28.5" thickBot="1">
      <c r="A89" s="183" t="s">
        <v>25</v>
      </c>
      <c r="B89" s="97"/>
      <c r="D89" s="90"/>
      <c r="E89" s="90"/>
      <c r="F89" s="90"/>
      <c r="G89" s="3"/>
    </row>
    <row r="90" spans="1:7" ht="13.5" thickBot="1">
      <c r="A90" s="314" t="s">
        <v>116</v>
      </c>
      <c r="B90" s="90"/>
      <c r="D90" s="90"/>
      <c r="E90" s="90"/>
      <c r="F90" s="90"/>
      <c r="G90" s="3"/>
    </row>
    <row r="91" spans="1:7" ht="28.5" thickBot="1">
      <c r="A91" s="57" t="s">
        <v>26</v>
      </c>
      <c r="B91" s="97"/>
      <c r="D91" s="90"/>
      <c r="E91" s="90"/>
      <c r="F91" s="90"/>
      <c r="G91" s="3"/>
    </row>
    <row r="92" spans="1:7" ht="28.5" thickBot="1">
      <c r="A92" s="182" t="s">
        <v>144</v>
      </c>
      <c r="B92" s="97"/>
      <c r="D92" s="90"/>
      <c r="E92" s="90"/>
      <c r="F92" s="90"/>
      <c r="G92" s="3"/>
    </row>
    <row r="93" spans="1:7" ht="28.5" thickBot="1">
      <c r="A93" s="182" t="s">
        <v>145</v>
      </c>
      <c r="B93" s="97"/>
      <c r="D93" s="90"/>
      <c r="E93" s="90"/>
      <c r="F93" s="90"/>
      <c r="G93" s="3"/>
    </row>
    <row r="94" spans="1:7" ht="28.5" thickBot="1">
      <c r="A94" s="182" t="s">
        <v>146</v>
      </c>
      <c r="B94" s="97"/>
      <c r="D94" s="90"/>
      <c r="E94" s="90"/>
      <c r="F94" s="90"/>
      <c r="G94" s="3"/>
    </row>
    <row r="95" spans="1:7" ht="13.5" thickBot="1">
      <c r="A95" s="314" t="s">
        <v>117</v>
      </c>
      <c r="D95" s="90"/>
      <c r="E95" s="90"/>
      <c r="F95" s="90"/>
      <c r="G95" s="3"/>
    </row>
    <row r="96" spans="1:7" ht="28.5" thickBot="1">
      <c r="A96" s="83" t="s">
        <v>94</v>
      </c>
      <c r="B96" s="97"/>
      <c r="D96" s="90"/>
      <c r="E96" s="90"/>
      <c r="F96" s="90"/>
      <c r="G96" s="3"/>
    </row>
    <row r="97" spans="1:7" ht="28.5" thickBot="1">
      <c r="A97" s="83" t="s">
        <v>27</v>
      </c>
      <c r="B97" s="97"/>
      <c r="D97" s="90"/>
      <c r="E97" s="90"/>
      <c r="F97" s="90"/>
      <c r="G97" s="3"/>
    </row>
    <row r="98" spans="1:7" ht="13.5" thickBot="1">
      <c r="A98" s="90"/>
      <c r="B98" s="90"/>
      <c r="D98" s="90"/>
      <c r="E98" s="90"/>
      <c r="F98" s="90"/>
      <c r="G98" s="3"/>
    </row>
    <row r="99" spans="1:7" ht="16.5" thickBot="1">
      <c r="A99" s="88" t="s">
        <v>129</v>
      </c>
      <c r="B99" s="101">
        <f>SUM(B82:B84)</f>
        <v>0</v>
      </c>
      <c r="D99" s="90"/>
      <c r="E99" s="90"/>
      <c r="F99" s="122"/>
      <c r="G99" s="5"/>
    </row>
    <row r="100" spans="1:7" ht="15" thickBot="1">
      <c r="A100" s="85" t="s">
        <v>130</v>
      </c>
      <c r="B100" s="101">
        <f>SUM(B86:B89)</f>
        <v>0</v>
      </c>
      <c r="D100" s="90"/>
      <c r="E100" s="90"/>
      <c r="F100" s="93"/>
      <c r="G100" s="4"/>
    </row>
    <row r="101" spans="1:7" ht="16.5" thickBot="1">
      <c r="A101" s="86" t="s">
        <v>131</v>
      </c>
      <c r="B101" s="101">
        <f>SUM(B91:B94)</f>
        <v>0</v>
      </c>
      <c r="D101" s="90"/>
      <c r="E101" s="90"/>
      <c r="F101" s="160"/>
      <c r="G101" s="6"/>
    </row>
    <row r="102" spans="1:2" ht="13.5" thickBot="1">
      <c r="A102" s="87" t="s">
        <v>132</v>
      </c>
      <c r="B102" s="101">
        <f>SUM(B96:B97)</f>
        <v>0</v>
      </c>
    </row>
    <row r="103" spans="4:7" ht="15.75">
      <c r="D103" s="90"/>
      <c r="E103" s="90"/>
      <c r="F103" s="160"/>
      <c r="G103" s="6"/>
    </row>
    <row r="104" spans="1:7" ht="18">
      <c r="A104" s="52" t="s">
        <v>28</v>
      </c>
      <c r="B104" s="161"/>
      <c r="D104" s="90"/>
      <c r="E104" s="90"/>
      <c r="F104" s="160"/>
      <c r="G104" s="6"/>
    </row>
    <row r="105" spans="1:7" ht="16.5" thickBot="1">
      <c r="A105" s="313" t="s">
        <v>114</v>
      </c>
      <c r="B105" s="161"/>
      <c r="D105" s="90"/>
      <c r="E105" s="90"/>
      <c r="F105" s="160"/>
      <c r="G105" s="6"/>
    </row>
    <row r="106" spans="1:7" ht="28.5" thickBot="1">
      <c r="A106" s="53" t="s">
        <v>29</v>
      </c>
      <c r="B106" s="97"/>
      <c r="D106" s="90"/>
      <c r="E106" s="90"/>
      <c r="F106" s="160"/>
      <c r="G106" s="6"/>
    </row>
    <row r="107" spans="1:7" ht="16.5" thickBot="1">
      <c r="A107" s="54" t="s">
        <v>30</v>
      </c>
      <c r="B107" s="97"/>
      <c r="D107" s="90"/>
      <c r="E107" s="90"/>
      <c r="F107" s="160"/>
      <c r="G107" s="6"/>
    </row>
    <row r="108" spans="1:7" ht="16.5" thickBot="1">
      <c r="A108" s="184" t="s">
        <v>32</v>
      </c>
      <c r="B108" s="97"/>
      <c r="D108" s="90"/>
      <c r="E108" s="90"/>
      <c r="F108" s="160"/>
      <c r="G108" s="6"/>
    </row>
    <row r="109" spans="1:7" ht="16.5" thickBot="1">
      <c r="A109" s="315" t="s">
        <v>115</v>
      </c>
      <c r="D109" s="90"/>
      <c r="E109" s="90"/>
      <c r="F109" s="160"/>
      <c r="G109" s="6"/>
    </row>
    <row r="110" spans="1:7" ht="16.5" thickBot="1">
      <c r="A110" s="82" t="s">
        <v>95</v>
      </c>
      <c r="B110" s="97"/>
      <c r="D110" s="90"/>
      <c r="E110" s="90"/>
      <c r="F110" s="160"/>
      <c r="G110" s="6"/>
    </row>
    <row r="111" spans="1:7" ht="16.5" thickBot="1">
      <c r="A111" s="82" t="s">
        <v>96</v>
      </c>
      <c r="B111" s="97"/>
      <c r="D111" s="90"/>
      <c r="E111" s="90"/>
      <c r="F111" s="160"/>
      <c r="G111" s="6"/>
    </row>
    <row r="112" spans="1:7" ht="28.5" thickBot="1">
      <c r="A112" s="82" t="s">
        <v>33</v>
      </c>
      <c r="B112" s="97"/>
      <c r="D112" s="90"/>
      <c r="E112" s="90"/>
      <c r="F112" s="160"/>
      <c r="G112" s="6"/>
    </row>
    <row r="113" spans="1:7" ht="16.5" thickBot="1">
      <c r="A113" s="82" t="s">
        <v>34</v>
      </c>
      <c r="B113" s="97"/>
      <c r="D113" s="90"/>
      <c r="E113" s="90"/>
      <c r="F113" s="160"/>
      <c r="G113" s="6"/>
    </row>
    <row r="114" spans="1:7" ht="16.5" thickBot="1">
      <c r="A114" s="315" t="s">
        <v>116</v>
      </c>
      <c r="D114" s="90"/>
      <c r="E114" s="90"/>
      <c r="F114" s="160"/>
      <c r="G114" s="6"/>
    </row>
    <row r="115" spans="1:7" ht="16.5" thickBot="1">
      <c r="A115" s="58" t="s">
        <v>35</v>
      </c>
      <c r="B115" s="97"/>
      <c r="D115" s="90"/>
      <c r="E115" s="90"/>
      <c r="F115" s="160"/>
      <c r="G115" s="6"/>
    </row>
    <row r="116" spans="1:7" ht="16.5" thickBot="1">
      <c r="A116" s="58" t="s">
        <v>36</v>
      </c>
      <c r="B116" s="97"/>
      <c r="D116" s="90"/>
      <c r="E116" s="90"/>
      <c r="F116" s="160"/>
      <c r="G116" s="6"/>
    </row>
    <row r="117" spans="1:7" ht="16.5" thickBot="1">
      <c r="A117" s="58" t="s">
        <v>37</v>
      </c>
      <c r="B117" s="97"/>
      <c r="D117" s="90"/>
      <c r="E117" s="90"/>
      <c r="F117" s="160"/>
      <c r="G117" s="6"/>
    </row>
    <row r="118" spans="1:7" ht="16.5" thickBot="1">
      <c r="A118" s="315" t="s">
        <v>117</v>
      </c>
      <c r="D118" s="90"/>
      <c r="E118" s="90"/>
      <c r="F118" s="160"/>
      <c r="G118" s="6"/>
    </row>
    <row r="119" spans="1:7" ht="18" customHeight="1" thickBot="1">
      <c r="A119" s="84" t="s">
        <v>38</v>
      </c>
      <c r="B119" s="97"/>
      <c r="D119" s="90"/>
      <c r="E119" s="90"/>
      <c r="F119" s="160"/>
      <c r="G119" s="6"/>
    </row>
    <row r="120" spans="1:7" ht="21.75" customHeight="1" thickBot="1">
      <c r="A120" s="83" t="s">
        <v>39</v>
      </c>
      <c r="B120" s="97"/>
      <c r="D120" s="90"/>
      <c r="E120" s="90"/>
      <c r="F120" s="90"/>
      <c r="G120" s="3"/>
    </row>
    <row r="121" spans="1:7" ht="13.5" thickBot="1">
      <c r="A121" s="61"/>
      <c r="D121" s="90"/>
      <c r="E121" s="90"/>
      <c r="F121" s="90"/>
      <c r="G121" s="3"/>
    </row>
    <row r="122" spans="1:7" ht="16.5" thickBot="1">
      <c r="A122" s="88" t="s">
        <v>129</v>
      </c>
      <c r="B122" s="101">
        <f>SUM(B106:B108)</f>
        <v>0</v>
      </c>
      <c r="D122" s="90"/>
      <c r="E122" s="90"/>
      <c r="F122" s="90"/>
      <c r="G122" s="3"/>
    </row>
    <row r="123" spans="1:7" ht="15" thickBot="1">
      <c r="A123" s="85" t="s">
        <v>130</v>
      </c>
      <c r="B123" s="101">
        <f>SUM(B110:B113)</f>
        <v>0</v>
      </c>
      <c r="D123" s="90"/>
      <c r="E123" s="90"/>
      <c r="F123" s="90"/>
      <c r="G123" s="3"/>
    </row>
    <row r="124" spans="1:7" ht="15" thickBot="1">
      <c r="A124" s="86" t="s">
        <v>131</v>
      </c>
      <c r="B124" s="101">
        <f>SUM(B115:B117)</f>
        <v>0</v>
      </c>
      <c r="D124" s="90"/>
      <c r="E124" s="90"/>
      <c r="F124" s="90"/>
      <c r="G124" s="3"/>
    </row>
    <row r="125" spans="1:7" ht="13.5" thickBot="1">
      <c r="A125" s="87" t="s">
        <v>132</v>
      </c>
      <c r="B125" s="101">
        <f>SUM(B119:B120)</f>
        <v>0</v>
      </c>
      <c r="D125" s="90"/>
      <c r="E125" s="90"/>
      <c r="F125" s="90"/>
      <c r="G125" s="3"/>
    </row>
    <row r="126" spans="1:7" ht="12.75">
      <c r="A126" s="162"/>
      <c r="B126" s="102"/>
      <c r="D126" s="90"/>
      <c r="E126" s="90"/>
      <c r="F126" s="90"/>
      <c r="G126" s="3"/>
    </row>
    <row r="127" spans="1:7" ht="37.5">
      <c r="A127" s="172" t="s">
        <v>87</v>
      </c>
      <c r="B127" s="102"/>
      <c r="D127" s="90"/>
      <c r="E127" s="90"/>
      <c r="F127" s="90"/>
      <c r="G127" s="3"/>
    </row>
    <row r="128" spans="1:7" ht="13.5" thickBot="1">
      <c r="A128" s="313" t="s">
        <v>114</v>
      </c>
      <c r="B128" s="102"/>
      <c r="D128" s="90"/>
      <c r="E128" s="90"/>
      <c r="F128" s="90"/>
      <c r="G128" s="3"/>
    </row>
    <row r="129" spans="1:7" ht="15" thickBot="1">
      <c r="A129" s="53" t="s">
        <v>40</v>
      </c>
      <c r="B129" s="97"/>
      <c r="D129" s="90"/>
      <c r="E129" s="90"/>
      <c r="F129" s="90"/>
      <c r="G129" s="3"/>
    </row>
    <row r="130" spans="1:2" ht="15" thickBot="1">
      <c r="A130" s="53" t="s">
        <v>31</v>
      </c>
      <c r="B130" s="97"/>
    </row>
    <row r="131" spans="1:7" ht="15" thickBot="1">
      <c r="A131" s="53" t="s">
        <v>88</v>
      </c>
      <c r="B131" s="97"/>
      <c r="D131" s="90"/>
      <c r="E131" s="90"/>
      <c r="F131" s="90"/>
      <c r="G131" s="3"/>
    </row>
    <row r="132" spans="1:7" ht="15" thickBot="1">
      <c r="A132" s="53" t="s">
        <v>41</v>
      </c>
      <c r="B132" s="97"/>
      <c r="D132" s="90"/>
      <c r="E132" s="90"/>
      <c r="F132" s="90"/>
      <c r="G132" s="3"/>
    </row>
    <row r="133" spans="1:7" ht="13.5" thickBot="1">
      <c r="A133" s="313" t="s">
        <v>115</v>
      </c>
      <c r="B133" s="102"/>
      <c r="D133" s="90"/>
      <c r="E133" s="90"/>
      <c r="F133" s="90"/>
      <c r="G133" s="3"/>
    </row>
    <row r="134" spans="1:7" ht="28.5" thickBot="1">
      <c r="A134" s="82" t="s">
        <v>81</v>
      </c>
      <c r="B134" s="97"/>
      <c r="D134" s="90"/>
      <c r="E134" s="90"/>
      <c r="F134" s="90"/>
      <c r="G134" s="3"/>
    </row>
    <row r="135" spans="1:7" ht="15" thickBot="1">
      <c r="A135" s="82" t="s">
        <v>82</v>
      </c>
      <c r="B135" s="97"/>
      <c r="D135" s="90"/>
      <c r="E135" s="90"/>
      <c r="F135" s="90"/>
      <c r="G135" s="3"/>
    </row>
    <row r="136" spans="1:7" ht="13.5" thickBot="1">
      <c r="A136" s="313" t="s">
        <v>116</v>
      </c>
      <c r="D136" s="90"/>
      <c r="E136" s="90"/>
      <c r="F136" s="90"/>
      <c r="G136" s="3"/>
    </row>
    <row r="137" spans="1:7" ht="15" thickBot="1">
      <c r="A137" s="57" t="s">
        <v>83</v>
      </c>
      <c r="B137" s="97"/>
      <c r="D137" s="90"/>
      <c r="E137" s="90"/>
      <c r="F137" s="90"/>
      <c r="G137" s="3"/>
    </row>
    <row r="138" spans="1:7" ht="28.5" thickBot="1">
      <c r="A138" s="57" t="s">
        <v>97</v>
      </c>
      <c r="B138" s="97"/>
      <c r="D138" s="90"/>
      <c r="E138" s="90"/>
      <c r="F138" s="90"/>
      <c r="G138" s="3"/>
    </row>
    <row r="139" spans="1:7" ht="15" thickBot="1">
      <c r="A139" s="57" t="s">
        <v>85</v>
      </c>
      <c r="B139" s="97"/>
      <c r="D139" s="90"/>
      <c r="E139" s="90"/>
      <c r="F139" s="90"/>
      <c r="G139" s="3"/>
    </row>
    <row r="140" spans="1:7" ht="13.5" thickBot="1">
      <c r="A140" s="313" t="s">
        <v>117</v>
      </c>
      <c r="D140" s="90"/>
      <c r="E140" s="90"/>
      <c r="F140" s="90"/>
      <c r="G140" s="3"/>
    </row>
    <row r="141" spans="1:7" ht="28.5" thickBot="1">
      <c r="A141" s="83" t="s">
        <v>86</v>
      </c>
      <c r="B141" s="97"/>
      <c r="E141" s="90"/>
      <c r="F141" s="90"/>
      <c r="G141" s="3"/>
    </row>
    <row r="142" spans="1:7" ht="28.5" thickBot="1">
      <c r="A142" s="83" t="s">
        <v>89</v>
      </c>
      <c r="B142" s="97"/>
      <c r="D142" s="90"/>
      <c r="E142" s="90"/>
      <c r="F142" s="90"/>
      <c r="G142" s="3"/>
    </row>
    <row r="143" spans="1:7" ht="13.5" thickBot="1">
      <c r="A143" s="103"/>
      <c r="D143" s="90"/>
      <c r="E143" s="90"/>
      <c r="F143" s="90"/>
      <c r="G143" s="3"/>
    </row>
    <row r="144" spans="1:7" ht="16.5" thickBot="1">
      <c r="A144" s="88" t="s">
        <v>129</v>
      </c>
      <c r="B144" s="101">
        <f>SUM(B129:B132)</f>
        <v>0</v>
      </c>
      <c r="D144" s="90"/>
      <c r="E144" s="90"/>
      <c r="F144" s="90"/>
      <c r="G144" s="3"/>
    </row>
    <row r="145" spans="1:7" ht="15" thickBot="1">
      <c r="A145" s="85" t="s">
        <v>130</v>
      </c>
      <c r="B145" s="101">
        <f>SUM(B134:B135)</f>
        <v>0</v>
      </c>
      <c r="D145" s="90"/>
      <c r="E145" s="90"/>
      <c r="F145" s="90"/>
      <c r="G145" s="3"/>
    </row>
    <row r="146" spans="1:7" ht="15" thickBot="1">
      <c r="A146" s="86" t="s">
        <v>131</v>
      </c>
      <c r="B146" s="101">
        <f>SUM(B137:B139)</f>
        <v>0</v>
      </c>
      <c r="D146" s="90"/>
      <c r="E146" s="90"/>
      <c r="F146" s="90"/>
      <c r="G146" s="3"/>
    </row>
    <row r="147" spans="1:7" ht="13.5" thickBot="1">
      <c r="A147" s="87" t="s">
        <v>132</v>
      </c>
      <c r="B147" s="101">
        <f>SUM(B141:B142)</f>
        <v>0</v>
      </c>
      <c r="D147" s="99"/>
      <c r="E147" s="90"/>
      <c r="F147" s="90"/>
      <c r="G147" s="3"/>
    </row>
    <row r="148" spans="4:7" ht="13.5" thickBot="1">
      <c r="D148" s="99"/>
      <c r="E148" s="90"/>
      <c r="F148" s="90"/>
      <c r="G148" s="3"/>
    </row>
    <row r="149" spans="1:7" ht="16.5" thickBot="1">
      <c r="A149" s="88" t="s">
        <v>133</v>
      </c>
      <c r="B149" s="104">
        <f>SUM(B31+B54+B75+B99+B122+B144)</f>
        <v>0</v>
      </c>
      <c r="D149" s="103"/>
      <c r="E149" s="90"/>
      <c r="F149" s="90"/>
      <c r="G149" s="3"/>
    </row>
    <row r="150" spans="1:7" ht="15" thickBot="1">
      <c r="A150" s="85" t="s">
        <v>134</v>
      </c>
      <c r="B150" s="104">
        <f>SUM(B32+B55+B76+B100+B123+B145)</f>
        <v>0</v>
      </c>
      <c r="D150" s="103"/>
      <c r="E150" s="90"/>
      <c r="F150" s="90"/>
      <c r="G150" s="3"/>
    </row>
    <row r="151" spans="1:7" ht="15" thickBot="1">
      <c r="A151" s="86" t="s">
        <v>135</v>
      </c>
      <c r="B151" s="106">
        <f>SUM(B33+B56+B77+B101+B124+B146)</f>
        <v>0</v>
      </c>
      <c r="D151" s="90"/>
      <c r="E151" s="90"/>
      <c r="F151" s="90"/>
      <c r="G151" s="3"/>
    </row>
    <row r="152" spans="1:7" ht="13.5" thickBot="1">
      <c r="A152" s="87" t="s">
        <v>136</v>
      </c>
      <c r="B152" s="101">
        <f>SUM(B34+B57+B78+B102+B125+B147)</f>
        <v>0</v>
      </c>
      <c r="D152" s="90"/>
      <c r="E152" s="90"/>
      <c r="F152" s="90"/>
      <c r="G152" s="3"/>
    </row>
    <row r="153" spans="1:2" ht="13.5" thickBot="1">
      <c r="A153" s="108"/>
      <c r="B153" s="90"/>
    </row>
    <row r="154" spans="1:6" ht="18.75" thickBot="1">
      <c r="A154" s="109" t="s">
        <v>126</v>
      </c>
      <c r="B154" s="97"/>
      <c r="D154" s="66"/>
      <c r="E154" s="66"/>
      <c r="F154" s="66"/>
    </row>
    <row r="155" spans="1:6" ht="13.5" thickBot="1">
      <c r="A155" s="90"/>
      <c r="B155" s="90"/>
      <c r="D155" s="66"/>
      <c r="E155" s="66"/>
      <c r="F155" s="66"/>
    </row>
    <row r="156" spans="1:6" ht="18.75">
      <c r="A156" s="308" t="s">
        <v>99</v>
      </c>
      <c r="B156" s="163"/>
      <c r="C156" s="110"/>
      <c r="D156" s="66"/>
      <c r="E156" s="66"/>
      <c r="F156" s="66"/>
    </row>
    <row r="157" spans="1:6" ht="47.25">
      <c r="A157" s="309" t="s">
        <v>147</v>
      </c>
      <c r="B157" s="164"/>
      <c r="C157" s="110"/>
      <c r="D157" s="66"/>
      <c r="E157" s="66"/>
      <c r="F157" s="66"/>
    </row>
    <row r="158" spans="1:6" ht="15.75">
      <c r="A158" s="309"/>
      <c r="B158" s="165"/>
      <c r="C158" s="159"/>
      <c r="D158" s="66"/>
      <c r="E158" s="66"/>
      <c r="F158" s="66"/>
    </row>
    <row r="159" spans="1:6" ht="15.75">
      <c r="A159" s="107"/>
      <c r="B159" s="165"/>
      <c r="C159" s="159"/>
      <c r="D159" s="166"/>
      <c r="E159" s="66"/>
      <c r="F159" s="66"/>
    </row>
    <row r="160" spans="1:6" ht="36.75" customHeight="1">
      <c r="A160" s="309" t="s">
        <v>112</v>
      </c>
      <c r="B160" s="165"/>
      <c r="C160" s="159"/>
      <c r="D160" s="166"/>
      <c r="E160" s="66"/>
      <c r="F160" s="66"/>
    </row>
    <row r="161" spans="1:9" ht="16.5" customHeight="1">
      <c r="A161" s="107"/>
      <c r="B161" s="164"/>
      <c r="C161" s="159"/>
      <c r="D161" s="166"/>
      <c r="E161" s="66"/>
      <c r="F161" s="66"/>
      <c r="H161" s="27"/>
      <c r="I161" s="27"/>
    </row>
    <row r="162" spans="1:9" ht="28.5" customHeight="1">
      <c r="A162" s="309" t="s">
        <v>111</v>
      </c>
      <c r="B162" s="165"/>
      <c r="C162" s="110"/>
      <c r="D162" s="66"/>
      <c r="E162" s="66"/>
      <c r="F162" s="66"/>
      <c r="H162" s="29"/>
      <c r="I162" s="27"/>
    </row>
    <row r="163" spans="1:9" ht="15.75" customHeight="1">
      <c r="A163" s="107"/>
      <c r="B163" s="165"/>
      <c r="C163" s="159"/>
      <c r="D163" s="66"/>
      <c r="E163" s="66"/>
      <c r="F163" s="66"/>
      <c r="H163" s="27"/>
      <c r="I163" s="27"/>
    </row>
    <row r="164" spans="1:9" ht="37.5" customHeight="1">
      <c r="A164" s="309" t="s">
        <v>113</v>
      </c>
      <c r="B164" s="165"/>
      <c r="C164" s="159"/>
      <c r="D164" s="66"/>
      <c r="E164" s="66"/>
      <c r="F164" s="66"/>
      <c r="H164" s="27"/>
      <c r="I164" s="27"/>
    </row>
    <row r="165" spans="1:9" ht="16.5" customHeight="1" thickBot="1">
      <c r="A165" s="111"/>
      <c r="B165" s="167"/>
      <c r="H165" s="27"/>
      <c r="I165" s="27"/>
    </row>
    <row r="166" spans="1:9" s="48" customFormat="1" ht="45.75" customHeight="1">
      <c r="A166" s="168" t="s">
        <v>127</v>
      </c>
      <c r="B166" s="112"/>
      <c r="C166" s="169"/>
      <c r="D166" s="112"/>
      <c r="E166" s="112"/>
      <c r="F166" s="112"/>
      <c r="H166" s="49"/>
      <c r="I166" s="49"/>
    </row>
    <row r="167" spans="8:9" ht="12.75">
      <c r="H167" s="27"/>
      <c r="I167" s="27"/>
    </row>
    <row r="170" spans="4:7" ht="12.75">
      <c r="D170" s="98"/>
      <c r="E170" s="90"/>
      <c r="F170" s="90"/>
      <c r="G170" s="3"/>
    </row>
    <row r="171" spans="4:7" ht="12.75">
      <c r="D171" s="98"/>
      <c r="E171" s="90"/>
      <c r="F171" s="90"/>
      <c r="G171" s="3"/>
    </row>
    <row r="175" ht="12.75">
      <c r="B175" s="56"/>
    </row>
  </sheetData>
  <sheetProtection/>
  <mergeCells count="1">
    <mergeCell ref="A3:E3"/>
  </mergeCells>
  <printOptions/>
  <pageMargins left="0.75" right="0.75" top="1" bottom="1" header="0.5" footer="0.5"/>
  <pageSetup fitToHeight="4" fitToWidth="1" orientation="portrait" scale="84"/>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A1" sqref="A1"/>
    </sheetView>
  </sheetViews>
  <sheetFormatPr defaultColWidth="11.00390625" defaultRowHeight="12.75"/>
  <cols>
    <col min="1" max="1" width="19.125" style="0" customWidth="1"/>
    <col min="2" max="2" width="11.00390625" style="0" customWidth="1"/>
    <col min="3" max="3" width="6.00390625" style="0" customWidth="1"/>
    <col min="4" max="4" width="6.375" style="0" customWidth="1"/>
    <col min="5" max="5" width="5.00390625" style="0" customWidth="1"/>
  </cols>
  <sheetData>
    <row r="1" spans="1:13" ht="135.75" customHeight="1" thickBot="1">
      <c r="A1" s="89" t="s">
        <v>14</v>
      </c>
      <c r="B1" s="174" t="s">
        <v>103</v>
      </c>
      <c r="C1" s="175" t="s">
        <v>106</v>
      </c>
      <c r="D1" s="176" t="s">
        <v>107</v>
      </c>
      <c r="E1" s="177">
        <v>1</v>
      </c>
      <c r="F1" s="114"/>
      <c r="G1" s="115"/>
      <c r="H1" s="116"/>
      <c r="I1" s="120"/>
      <c r="J1" s="3"/>
      <c r="K1" s="3"/>
      <c r="L1" s="3"/>
      <c r="M1" s="3"/>
    </row>
    <row r="2" spans="1:13" ht="24.75" customHeight="1">
      <c r="A2" s="117"/>
      <c r="B2" s="118"/>
      <c r="C2" s="118"/>
      <c r="D2" s="118"/>
      <c r="E2" s="92"/>
      <c r="F2" s="118"/>
      <c r="G2" s="92"/>
      <c r="H2" s="71"/>
      <c r="I2" s="71"/>
      <c r="J2" s="3"/>
      <c r="K2" s="3"/>
      <c r="L2" s="3"/>
      <c r="M2" s="3"/>
    </row>
    <row r="3" spans="1:13" ht="18" customHeight="1">
      <c r="A3" s="323" t="s">
        <v>141</v>
      </c>
      <c r="B3" s="323"/>
      <c r="C3" s="323"/>
      <c r="D3" s="323"/>
      <c r="E3" s="323"/>
      <c r="F3" s="323"/>
      <c r="G3" s="323"/>
      <c r="H3" s="323"/>
      <c r="I3" s="323"/>
      <c r="J3" s="3"/>
      <c r="K3" s="3"/>
      <c r="L3" s="3"/>
      <c r="M3" s="3"/>
    </row>
    <row r="4" spans="1:13" ht="19.5" customHeight="1">
      <c r="A4" s="324"/>
      <c r="B4" s="324"/>
      <c r="C4" s="324"/>
      <c r="D4" s="324"/>
      <c r="E4" s="92"/>
      <c r="F4" s="118"/>
      <c r="G4" s="92"/>
      <c r="H4" s="71"/>
      <c r="I4" s="71"/>
      <c r="J4" s="3"/>
      <c r="K4" s="3"/>
      <c r="L4" s="3"/>
      <c r="M4" s="3"/>
    </row>
    <row r="5" spans="1:13" ht="24" customHeight="1">
      <c r="A5" s="91"/>
      <c r="B5" s="118"/>
      <c r="C5" s="118"/>
      <c r="D5" s="118"/>
      <c r="E5" s="118"/>
      <c r="F5" s="118"/>
      <c r="G5" s="92"/>
      <c r="H5" s="71"/>
      <c r="I5" s="90"/>
      <c r="J5" s="3"/>
      <c r="K5" s="3"/>
      <c r="L5" s="3"/>
      <c r="M5" s="3"/>
    </row>
    <row r="6" spans="1:13" ht="18.75" thickBot="1">
      <c r="A6" s="52" t="s">
        <v>12</v>
      </c>
      <c r="B6" s="94" t="s">
        <v>13</v>
      </c>
      <c r="C6" s="96"/>
      <c r="D6" s="96"/>
      <c r="E6" s="96"/>
      <c r="F6" s="94"/>
      <c r="G6" s="94"/>
      <c r="H6" s="94"/>
      <c r="I6" s="94"/>
      <c r="J6" s="3"/>
      <c r="K6" s="3"/>
      <c r="L6" s="3"/>
      <c r="M6" s="3"/>
    </row>
    <row r="7" spans="1:13" ht="16.5" thickBot="1">
      <c r="A7" s="121" t="s">
        <v>67</v>
      </c>
      <c r="B7" s="93"/>
      <c r="C7" s="122"/>
      <c r="D7" s="122"/>
      <c r="E7" s="123">
        <f>'Individual Test Long'!B31</f>
        <v>0</v>
      </c>
      <c r="F7" s="122"/>
      <c r="G7" s="122"/>
      <c r="H7" s="122"/>
      <c r="I7" s="93"/>
      <c r="J7" s="3"/>
      <c r="K7" s="3"/>
      <c r="L7" s="3"/>
      <c r="M7" s="3"/>
    </row>
    <row r="8" spans="1:13" ht="16.5" thickBot="1">
      <c r="A8" s="148" t="s">
        <v>68</v>
      </c>
      <c r="B8" s="93"/>
      <c r="C8" s="122"/>
      <c r="D8" s="122"/>
      <c r="E8" s="123">
        <f>'Individual Test Long'!B32</f>
        <v>0</v>
      </c>
      <c r="F8" s="122"/>
      <c r="G8" s="122"/>
      <c r="H8" s="122"/>
      <c r="I8" s="93"/>
      <c r="J8" s="3"/>
      <c r="K8" s="3"/>
      <c r="L8" s="3"/>
      <c r="M8" s="3"/>
    </row>
    <row r="9" spans="1:13" ht="16.5" thickBot="1">
      <c r="A9" s="124" t="s">
        <v>64</v>
      </c>
      <c r="B9" s="93"/>
      <c r="C9" s="122"/>
      <c r="D9" s="122"/>
      <c r="E9" s="123">
        <f>'Individual Test Long'!B33</f>
        <v>0</v>
      </c>
      <c r="F9" s="122"/>
      <c r="G9" s="122"/>
      <c r="H9" s="122"/>
      <c r="I9" s="93"/>
      <c r="J9" s="3"/>
      <c r="K9" s="3"/>
      <c r="L9" s="3"/>
      <c r="M9" s="3"/>
    </row>
    <row r="10" spans="1:13" ht="16.5" thickBot="1">
      <c r="A10" s="127" t="s">
        <v>65</v>
      </c>
      <c r="B10" s="93"/>
      <c r="C10" s="122"/>
      <c r="D10" s="122"/>
      <c r="E10" s="123">
        <f>'Individual Test Long'!B34</f>
        <v>0</v>
      </c>
      <c r="F10" s="122"/>
      <c r="G10" s="122"/>
      <c r="H10" s="122"/>
      <c r="I10" s="93"/>
      <c r="J10" s="3"/>
      <c r="K10" s="3"/>
      <c r="L10" s="3"/>
      <c r="M10" s="3"/>
    </row>
    <row r="11" spans="1:13" ht="15.75">
      <c r="A11" s="93"/>
      <c r="B11" s="93"/>
      <c r="C11" s="122"/>
      <c r="D11" s="122"/>
      <c r="E11" s="125"/>
      <c r="F11" s="122"/>
      <c r="G11" s="122"/>
      <c r="H11" s="122"/>
      <c r="I11" s="93"/>
      <c r="J11" s="3"/>
      <c r="K11" s="3"/>
      <c r="L11" s="3"/>
      <c r="M11" s="3"/>
    </row>
    <row r="12" spans="1:13" ht="18.75" thickBot="1">
      <c r="A12" s="52" t="s">
        <v>10</v>
      </c>
      <c r="B12" s="94" t="s">
        <v>11</v>
      </c>
      <c r="C12" s="96"/>
      <c r="D12" s="96"/>
      <c r="E12" s="126"/>
      <c r="F12" s="94"/>
      <c r="G12" s="94"/>
      <c r="H12" s="94"/>
      <c r="I12" s="94"/>
      <c r="J12" s="3"/>
      <c r="K12" s="3"/>
      <c r="L12" s="3"/>
      <c r="M12" s="3"/>
    </row>
    <row r="13" spans="1:13" ht="16.5" thickBot="1">
      <c r="A13" s="121" t="s">
        <v>67</v>
      </c>
      <c r="B13" s="93"/>
      <c r="C13" s="122"/>
      <c r="D13" s="122"/>
      <c r="E13" s="123">
        <f>'Individual Test Long'!B54</f>
        <v>0</v>
      </c>
      <c r="F13" s="122"/>
      <c r="G13" s="122"/>
      <c r="H13" s="122"/>
      <c r="I13" s="93"/>
      <c r="J13" s="3"/>
      <c r="K13" s="3"/>
      <c r="L13" s="3"/>
      <c r="M13" s="3"/>
    </row>
    <row r="14" spans="1:13" ht="16.5" thickBot="1">
      <c r="A14" s="148" t="s">
        <v>68</v>
      </c>
      <c r="B14" s="93"/>
      <c r="C14" s="122"/>
      <c r="D14" s="122"/>
      <c r="E14" s="123">
        <f>'Individual Test Long'!B55</f>
        <v>0</v>
      </c>
      <c r="F14" s="122"/>
      <c r="G14" s="122"/>
      <c r="H14" s="122"/>
      <c r="I14" s="93"/>
      <c r="J14" s="3"/>
      <c r="K14" s="3"/>
      <c r="L14" s="3"/>
      <c r="M14" s="3"/>
    </row>
    <row r="15" spans="1:13" ht="16.5" thickBot="1">
      <c r="A15" s="124" t="s">
        <v>64</v>
      </c>
      <c r="B15" s="93"/>
      <c r="C15" s="122"/>
      <c r="D15" s="122"/>
      <c r="E15" s="123">
        <f>'Individual Test Long'!B56</f>
        <v>0</v>
      </c>
      <c r="F15" s="122"/>
      <c r="G15" s="122"/>
      <c r="H15" s="122"/>
      <c r="I15" s="93"/>
      <c r="J15" s="3"/>
      <c r="K15" s="3"/>
      <c r="L15" s="3"/>
      <c r="M15" s="3"/>
    </row>
    <row r="16" spans="1:13" ht="16.5" thickBot="1">
      <c r="A16" s="127" t="s">
        <v>65</v>
      </c>
      <c r="B16" s="93"/>
      <c r="C16" s="122"/>
      <c r="D16" s="122"/>
      <c r="E16" s="123">
        <f>'Individual Test Long'!B57</f>
        <v>0</v>
      </c>
      <c r="F16" s="122"/>
      <c r="G16" s="122"/>
      <c r="H16" s="122"/>
      <c r="I16" s="93"/>
      <c r="J16" s="3"/>
      <c r="K16" s="3"/>
      <c r="L16" s="3"/>
      <c r="M16" s="3"/>
    </row>
    <row r="17" spans="1:13" ht="15.75">
      <c r="A17" s="122"/>
      <c r="B17" s="93"/>
      <c r="C17" s="122"/>
      <c r="D17" s="122"/>
      <c r="E17" s="125"/>
      <c r="F17" s="122"/>
      <c r="G17" s="122"/>
      <c r="H17" s="122"/>
      <c r="I17" s="93"/>
      <c r="J17" s="3"/>
      <c r="K17" s="3"/>
      <c r="L17" s="3"/>
      <c r="M17" s="3"/>
    </row>
    <row r="18" spans="1:13" ht="18.75" thickBot="1">
      <c r="A18" s="52" t="s">
        <v>9</v>
      </c>
      <c r="B18" s="94" t="s">
        <v>8</v>
      </c>
      <c r="C18" s="96"/>
      <c r="D18" s="96"/>
      <c r="E18" s="126"/>
      <c r="F18" s="94"/>
      <c r="G18" s="94"/>
      <c r="H18" s="94"/>
      <c r="I18" s="94"/>
      <c r="J18" s="3"/>
      <c r="K18" s="3"/>
      <c r="L18" s="3"/>
      <c r="M18" s="3"/>
    </row>
    <row r="19" spans="1:13" ht="16.5" thickBot="1">
      <c r="A19" s="121" t="s">
        <v>67</v>
      </c>
      <c r="B19" s="93"/>
      <c r="C19" s="122"/>
      <c r="D19" s="122"/>
      <c r="E19" s="123">
        <f>'Individual Test Long'!B75</f>
        <v>0</v>
      </c>
      <c r="F19" s="122"/>
      <c r="G19" s="122"/>
      <c r="H19" s="122"/>
      <c r="I19" s="93"/>
      <c r="J19" s="3"/>
      <c r="K19" s="3"/>
      <c r="L19" s="3"/>
      <c r="M19" s="3"/>
    </row>
    <row r="20" spans="1:13" ht="16.5" thickBot="1">
      <c r="A20" s="148" t="s">
        <v>68</v>
      </c>
      <c r="B20" s="93"/>
      <c r="C20" s="122"/>
      <c r="D20" s="122"/>
      <c r="E20" s="123">
        <f>'Individual Test Long'!B76</f>
        <v>0</v>
      </c>
      <c r="F20" s="122"/>
      <c r="G20" s="122"/>
      <c r="H20" s="122"/>
      <c r="I20" s="93"/>
      <c r="J20" s="3"/>
      <c r="K20" s="3"/>
      <c r="L20" s="3"/>
      <c r="M20" s="3"/>
    </row>
    <row r="21" spans="1:13" ht="16.5" thickBot="1">
      <c r="A21" s="124" t="s">
        <v>64</v>
      </c>
      <c r="B21" s="93"/>
      <c r="C21" s="122"/>
      <c r="D21" s="122"/>
      <c r="E21" s="123">
        <f>'Individual Test Long'!B77</f>
        <v>0</v>
      </c>
      <c r="F21" s="122"/>
      <c r="G21" s="122"/>
      <c r="H21" s="122"/>
      <c r="I21" s="93"/>
      <c r="J21" s="3"/>
      <c r="K21" s="3"/>
      <c r="L21" s="3"/>
      <c r="M21" s="3"/>
    </row>
    <row r="22" spans="1:13" ht="16.5" thickBot="1">
      <c r="A22" s="127" t="s">
        <v>65</v>
      </c>
      <c r="B22" s="93"/>
      <c r="C22" s="122"/>
      <c r="D22" s="122"/>
      <c r="E22" s="123">
        <f>'Individual Test Long'!B78</f>
        <v>0</v>
      </c>
      <c r="F22" s="122"/>
      <c r="G22" s="122"/>
      <c r="H22" s="122"/>
      <c r="I22" s="93"/>
      <c r="J22" s="3"/>
      <c r="K22" s="3"/>
      <c r="L22" s="3"/>
      <c r="M22" s="3"/>
    </row>
    <row r="23" spans="1:13" ht="15.75">
      <c r="A23" s="122"/>
      <c r="B23" s="93"/>
      <c r="C23" s="122"/>
      <c r="D23" s="122"/>
      <c r="E23" s="125"/>
      <c r="F23" s="122"/>
      <c r="G23" s="122"/>
      <c r="H23" s="122"/>
      <c r="I23" s="93"/>
      <c r="J23" s="3"/>
      <c r="K23" s="3"/>
      <c r="L23" s="3"/>
      <c r="M23" s="3"/>
    </row>
    <row r="24" spans="1:13" ht="18.75" thickBot="1">
      <c r="A24" s="52" t="s">
        <v>7</v>
      </c>
      <c r="B24" s="94" t="s">
        <v>93</v>
      </c>
      <c r="C24" s="96"/>
      <c r="D24" s="96"/>
      <c r="E24" s="126"/>
      <c r="F24" s="94"/>
      <c r="G24" s="94"/>
      <c r="H24" s="94"/>
      <c r="I24" s="94"/>
      <c r="J24" s="3"/>
      <c r="K24" s="3"/>
      <c r="L24" s="3"/>
      <c r="M24" s="3"/>
    </row>
    <row r="25" spans="1:13" ht="16.5" thickBot="1">
      <c r="A25" s="121" t="s">
        <v>67</v>
      </c>
      <c r="B25" s="93"/>
      <c r="C25" s="122"/>
      <c r="D25" s="122"/>
      <c r="E25" s="123">
        <f>'Individual Test Long'!B99</f>
        <v>0</v>
      </c>
      <c r="F25" s="122"/>
      <c r="G25" s="122"/>
      <c r="H25" s="122"/>
      <c r="I25" s="93"/>
      <c r="J25" s="3"/>
      <c r="K25" s="3"/>
      <c r="L25" s="3"/>
      <c r="M25" s="3"/>
    </row>
    <row r="26" spans="1:13" ht="16.5" thickBot="1">
      <c r="A26" s="148" t="s">
        <v>68</v>
      </c>
      <c r="B26" s="93"/>
      <c r="C26" s="122"/>
      <c r="D26" s="122"/>
      <c r="E26" s="123">
        <f>'Individual Test Long'!B100</f>
        <v>0</v>
      </c>
      <c r="F26" s="122"/>
      <c r="G26" s="122"/>
      <c r="H26" s="122"/>
      <c r="I26" s="93"/>
      <c r="J26" s="3"/>
      <c r="K26" s="3"/>
      <c r="L26" s="3"/>
      <c r="M26" s="3"/>
    </row>
    <row r="27" spans="1:13" ht="16.5" thickBot="1">
      <c r="A27" s="124" t="s">
        <v>64</v>
      </c>
      <c r="B27" s="93"/>
      <c r="C27" s="122"/>
      <c r="D27" s="122"/>
      <c r="E27" s="123">
        <f>'Individual Test Long'!B101</f>
        <v>0</v>
      </c>
      <c r="F27" s="122"/>
      <c r="G27" s="122"/>
      <c r="H27" s="122"/>
      <c r="I27" s="93"/>
      <c r="J27" s="3"/>
      <c r="K27" s="3"/>
      <c r="L27" s="3"/>
      <c r="M27" s="3"/>
    </row>
    <row r="28" spans="1:13" ht="16.5" thickBot="1">
      <c r="A28" s="127" t="s">
        <v>65</v>
      </c>
      <c r="B28" s="93"/>
      <c r="C28" s="122"/>
      <c r="D28" s="122"/>
      <c r="E28" s="123">
        <f>'Individual Test Long'!B102</f>
        <v>0</v>
      </c>
      <c r="F28" s="122"/>
      <c r="G28" s="122"/>
      <c r="H28" s="122"/>
      <c r="I28" s="93"/>
      <c r="J28" s="3"/>
      <c r="K28" s="3"/>
      <c r="L28" s="3"/>
      <c r="M28" s="3"/>
    </row>
    <row r="29" spans="1:13" ht="15.75">
      <c r="A29" s="122"/>
      <c r="B29" s="93"/>
      <c r="C29" s="122"/>
      <c r="D29" s="122"/>
      <c r="E29" s="125"/>
      <c r="F29" s="122"/>
      <c r="G29" s="122"/>
      <c r="H29" s="122"/>
      <c r="I29" s="93"/>
      <c r="J29" s="3"/>
      <c r="K29" s="3"/>
      <c r="L29" s="3"/>
      <c r="M29" s="3"/>
    </row>
    <row r="30" spans="1:13" ht="18.75" thickBot="1">
      <c r="A30" s="52" t="s">
        <v>5</v>
      </c>
      <c r="B30" s="94" t="s">
        <v>6</v>
      </c>
      <c r="C30" s="96"/>
      <c r="D30" s="96"/>
      <c r="E30" s="126"/>
      <c r="F30" s="94"/>
      <c r="G30" s="94"/>
      <c r="H30" s="94"/>
      <c r="I30" s="94"/>
      <c r="J30" s="3"/>
      <c r="K30" s="3"/>
      <c r="L30" s="3"/>
      <c r="M30" s="3"/>
    </row>
    <row r="31" spans="1:13" ht="16.5" thickBot="1">
      <c r="A31" s="121" t="s">
        <v>67</v>
      </c>
      <c r="B31" s="93"/>
      <c r="C31" s="122"/>
      <c r="D31" s="122"/>
      <c r="E31" s="123">
        <f>'Individual Test Long'!B122</f>
        <v>0</v>
      </c>
      <c r="F31" s="122"/>
      <c r="G31" s="122"/>
      <c r="H31" s="122"/>
      <c r="I31" s="93"/>
      <c r="J31" s="3"/>
      <c r="K31" s="3"/>
      <c r="L31" s="3"/>
      <c r="M31" s="3"/>
    </row>
    <row r="32" spans="1:13" ht="16.5" thickBot="1">
      <c r="A32" s="148" t="s">
        <v>68</v>
      </c>
      <c r="B32" s="93"/>
      <c r="C32" s="122"/>
      <c r="D32" s="122"/>
      <c r="E32" s="123">
        <f>'Individual Test Long'!B123</f>
        <v>0</v>
      </c>
      <c r="F32" s="122"/>
      <c r="G32" s="122"/>
      <c r="H32" s="122"/>
      <c r="I32" s="93"/>
      <c r="J32" s="3"/>
      <c r="K32" s="3"/>
      <c r="L32" s="3"/>
      <c r="M32" s="3"/>
    </row>
    <row r="33" spans="1:13" ht="16.5" thickBot="1">
      <c r="A33" s="124" t="s">
        <v>64</v>
      </c>
      <c r="B33" s="93"/>
      <c r="C33" s="122"/>
      <c r="D33" s="122"/>
      <c r="E33" s="123">
        <f>'Individual Test Long'!B124</f>
        <v>0</v>
      </c>
      <c r="F33" s="122"/>
      <c r="G33" s="122"/>
      <c r="H33" s="122"/>
      <c r="I33" s="93"/>
      <c r="J33" s="3"/>
      <c r="K33" s="3"/>
      <c r="L33" s="3"/>
      <c r="M33" s="3"/>
    </row>
    <row r="34" spans="1:13" ht="16.5" thickBot="1">
      <c r="A34" s="127" t="s">
        <v>65</v>
      </c>
      <c r="B34" s="93"/>
      <c r="C34" s="122"/>
      <c r="D34" s="122"/>
      <c r="E34" s="123">
        <f>'Individual Test Long'!B125</f>
        <v>0</v>
      </c>
      <c r="F34" s="122"/>
      <c r="G34" s="122"/>
      <c r="H34" s="122"/>
      <c r="I34" s="93"/>
      <c r="J34" s="3"/>
      <c r="K34" s="3"/>
      <c r="L34" s="3"/>
      <c r="M34" s="3"/>
    </row>
    <row r="35" spans="1:13" ht="15.75">
      <c r="A35" s="122"/>
      <c r="B35" s="93"/>
      <c r="C35" s="122"/>
      <c r="D35" s="122"/>
      <c r="E35" s="125"/>
      <c r="F35" s="122"/>
      <c r="G35" s="122"/>
      <c r="H35" s="122"/>
      <c r="I35" s="93"/>
      <c r="J35" s="3"/>
      <c r="K35" s="3"/>
      <c r="L35" s="3"/>
      <c r="M35" s="3"/>
    </row>
    <row r="36" spans="1:13" ht="18.75" thickBot="1">
      <c r="A36" s="171" t="s">
        <v>3</v>
      </c>
      <c r="B36" s="94" t="s">
        <v>4</v>
      </c>
      <c r="C36" s="96"/>
      <c r="D36" s="96"/>
      <c r="E36" s="126"/>
      <c r="F36" s="94"/>
      <c r="G36" s="94"/>
      <c r="H36" s="94"/>
      <c r="I36" s="94"/>
      <c r="J36" s="3"/>
      <c r="K36" s="3"/>
      <c r="L36" s="3"/>
      <c r="M36" s="3"/>
    </row>
    <row r="37" spans="1:13" ht="16.5" thickBot="1">
      <c r="A37" s="121" t="s">
        <v>67</v>
      </c>
      <c r="B37" s="93"/>
      <c r="C37" s="122"/>
      <c r="D37" s="122"/>
      <c r="E37" s="123">
        <f>'Individual Test Long'!B144</f>
        <v>0</v>
      </c>
      <c r="F37" s="122"/>
      <c r="G37" s="122"/>
      <c r="H37" s="122"/>
      <c r="I37" s="93"/>
      <c r="J37" s="3"/>
      <c r="K37" s="3"/>
      <c r="L37" s="3"/>
      <c r="M37" s="3"/>
    </row>
    <row r="38" spans="1:13" ht="16.5" thickBot="1">
      <c r="A38" s="148" t="s">
        <v>68</v>
      </c>
      <c r="B38" s="93"/>
      <c r="C38" s="93"/>
      <c r="D38" s="93"/>
      <c r="E38" s="123">
        <f>'Individual Test Long'!B145</f>
        <v>0</v>
      </c>
      <c r="F38" s="93"/>
      <c r="G38" s="93"/>
      <c r="H38" s="93"/>
      <c r="I38" s="93"/>
      <c r="J38" s="3"/>
      <c r="K38" s="3"/>
      <c r="L38" s="3"/>
      <c r="M38" s="3"/>
    </row>
    <row r="39" spans="1:13" ht="16.5" thickBot="1">
      <c r="A39" s="124" t="s">
        <v>64</v>
      </c>
      <c r="B39" s="93"/>
      <c r="C39" s="93"/>
      <c r="D39" s="93"/>
      <c r="E39" s="123">
        <f>'Individual Test Long'!B146</f>
        <v>0</v>
      </c>
      <c r="F39" s="93"/>
      <c r="G39" s="93"/>
      <c r="H39" s="93"/>
      <c r="I39" s="93"/>
      <c r="J39" s="3"/>
      <c r="K39" s="3"/>
      <c r="L39" s="3"/>
      <c r="M39" s="3"/>
    </row>
    <row r="40" spans="1:13" ht="16.5" thickBot="1">
      <c r="A40" s="127" t="s">
        <v>65</v>
      </c>
      <c r="B40" s="93"/>
      <c r="C40" s="93"/>
      <c r="D40" s="93"/>
      <c r="E40" s="123">
        <f>'Individual Test Long'!B147</f>
        <v>0</v>
      </c>
      <c r="F40" s="93"/>
      <c r="G40" s="93"/>
      <c r="H40" s="93"/>
      <c r="I40" s="93"/>
      <c r="J40" s="3"/>
      <c r="K40" s="3"/>
      <c r="L40" s="3"/>
      <c r="M40" s="3"/>
    </row>
    <row r="41" spans="1:13" ht="12.75">
      <c r="A41" s="93"/>
      <c r="B41" s="90"/>
      <c r="C41" s="93"/>
      <c r="D41" s="93"/>
      <c r="E41" s="128"/>
      <c r="F41" s="93"/>
      <c r="G41" s="93"/>
      <c r="H41" s="93"/>
      <c r="I41" s="93"/>
      <c r="J41" s="3"/>
      <c r="K41" s="3"/>
      <c r="L41" s="3"/>
      <c r="M41" s="3"/>
    </row>
    <row r="42" spans="1:13" ht="16.5" thickBot="1">
      <c r="A42" s="122" t="s">
        <v>139</v>
      </c>
      <c r="B42" s="90"/>
      <c r="C42" s="129"/>
      <c r="D42" s="129"/>
      <c r="E42" s="125"/>
      <c r="F42" s="122"/>
      <c r="G42" s="122"/>
      <c r="H42" s="122"/>
      <c r="I42" s="93"/>
      <c r="J42" s="3"/>
      <c r="K42" s="3"/>
      <c r="L42" s="3"/>
      <c r="M42" s="3"/>
    </row>
    <row r="43" spans="1:13" ht="16.5" thickBot="1">
      <c r="A43" s="121" t="s">
        <v>67</v>
      </c>
      <c r="B43" s="90"/>
      <c r="C43" s="93"/>
      <c r="D43" s="93"/>
      <c r="E43" s="123">
        <f>SUM(E7+E13+E19+E25+E31+E37)</f>
        <v>0</v>
      </c>
      <c r="F43" s="93"/>
      <c r="G43" s="93"/>
      <c r="H43" s="93"/>
      <c r="I43" s="93"/>
      <c r="J43" s="3"/>
      <c r="K43" s="3"/>
      <c r="L43" s="3"/>
      <c r="M43" s="3"/>
    </row>
    <row r="44" spans="1:13" ht="16.5" thickBot="1">
      <c r="A44" s="148" t="s">
        <v>68</v>
      </c>
      <c r="B44" s="90"/>
      <c r="C44" s="93"/>
      <c r="D44" s="93"/>
      <c r="E44" s="123">
        <f>SUM(E8+E14+E20+E26+E32+E38)</f>
        <v>0</v>
      </c>
      <c r="F44" s="93"/>
      <c r="G44" s="93"/>
      <c r="H44" s="93"/>
      <c r="I44" s="93"/>
      <c r="J44" s="3"/>
      <c r="K44" s="3"/>
      <c r="L44" s="3"/>
      <c r="M44" s="3"/>
    </row>
    <row r="45" spans="1:13" ht="16.5" thickBot="1">
      <c r="A45" s="124" t="s">
        <v>64</v>
      </c>
      <c r="B45" s="90"/>
      <c r="C45" s="93"/>
      <c r="D45" s="93"/>
      <c r="E45" s="123">
        <f>SUM(E9+E15+E21+E27+E33+E39)</f>
        <v>0</v>
      </c>
      <c r="F45" s="93"/>
      <c r="G45" s="93"/>
      <c r="H45" s="93"/>
      <c r="I45" s="93"/>
      <c r="J45" s="3"/>
      <c r="K45" s="3"/>
      <c r="L45" s="3"/>
      <c r="M45" s="3"/>
    </row>
    <row r="46" spans="1:13" ht="16.5" thickBot="1">
      <c r="A46" s="127" t="s">
        <v>65</v>
      </c>
      <c r="B46" s="90"/>
      <c r="C46" s="93"/>
      <c r="D46" s="93"/>
      <c r="E46" s="123">
        <f>SUM(E10+E16+E22+E28+E34+E40)</f>
        <v>0</v>
      </c>
      <c r="F46" s="93"/>
      <c r="G46" s="93"/>
      <c r="H46" s="93"/>
      <c r="I46" s="93"/>
      <c r="J46" s="3"/>
      <c r="K46" s="3"/>
      <c r="L46" s="3"/>
      <c r="M46" s="3"/>
    </row>
    <row r="47" spans="1:13" ht="13.5" thickBot="1">
      <c r="A47" s="127"/>
      <c r="B47" s="90"/>
      <c r="C47" s="93"/>
      <c r="D47" s="93"/>
      <c r="E47" s="130"/>
      <c r="F47" s="93"/>
      <c r="G47" s="93"/>
      <c r="H47" s="93"/>
      <c r="I47" s="93"/>
      <c r="J47" s="3"/>
      <c r="K47" s="3"/>
      <c r="L47" s="3"/>
      <c r="M47" s="3"/>
    </row>
    <row r="48" spans="1:13" ht="16.5" thickBot="1">
      <c r="A48" s="122" t="s">
        <v>126</v>
      </c>
      <c r="B48" s="90"/>
      <c r="C48" s="93"/>
      <c r="D48" s="93"/>
      <c r="E48" s="97"/>
      <c r="F48" s="93"/>
      <c r="G48" s="93"/>
      <c r="H48" s="93"/>
      <c r="I48" s="93"/>
      <c r="J48" s="3"/>
      <c r="K48" s="3"/>
      <c r="L48" s="3"/>
      <c r="M48" s="3"/>
    </row>
    <row r="49" spans="1:13" ht="13.5" thickBot="1">
      <c r="A49" s="93"/>
      <c r="B49" s="90"/>
      <c r="C49" s="93"/>
      <c r="D49" s="93"/>
      <c r="E49" s="93"/>
      <c r="F49" s="93"/>
      <c r="G49" s="93"/>
      <c r="H49" s="93"/>
      <c r="I49" s="93"/>
      <c r="J49" s="3"/>
      <c r="K49" s="3"/>
      <c r="L49" s="3"/>
      <c r="M49" s="3"/>
    </row>
    <row r="50" spans="1:13" ht="18">
      <c r="A50" s="316" t="s">
        <v>99</v>
      </c>
      <c r="B50" s="69"/>
      <c r="C50" s="69"/>
      <c r="D50" s="187"/>
      <c r="E50" s="131"/>
      <c r="F50" s="69"/>
      <c r="G50" s="188"/>
      <c r="H50" s="190"/>
      <c r="I50" s="130"/>
      <c r="J50" s="8"/>
      <c r="K50" s="12"/>
      <c r="L50" s="12"/>
      <c r="M50" s="12"/>
    </row>
    <row r="51" spans="1:13" ht="18">
      <c r="A51" s="70"/>
      <c r="B51" s="71"/>
      <c r="C51" s="71"/>
      <c r="D51" s="72"/>
      <c r="E51" s="72"/>
      <c r="F51" s="71"/>
      <c r="G51" s="75"/>
      <c r="H51" s="135"/>
      <c r="I51" s="130"/>
      <c r="J51" s="8"/>
      <c r="K51" s="7"/>
      <c r="L51" s="7"/>
      <c r="M51" s="7"/>
    </row>
    <row r="52" spans="1:13" ht="102">
      <c r="A52" s="309" t="s">
        <v>147</v>
      </c>
      <c r="B52" s="72"/>
      <c r="C52" s="72"/>
      <c r="D52" s="72"/>
      <c r="E52" s="72"/>
      <c r="F52" s="72"/>
      <c r="G52" s="72"/>
      <c r="H52" s="136"/>
      <c r="I52" s="134"/>
      <c r="J52" s="12"/>
      <c r="K52" s="13"/>
      <c r="L52" s="13"/>
      <c r="M52" s="13"/>
    </row>
    <row r="53" spans="1:13" ht="15.75">
      <c r="A53" s="74"/>
      <c r="B53" s="72"/>
      <c r="C53" s="72"/>
      <c r="D53" s="76"/>
      <c r="E53" s="76"/>
      <c r="F53" s="76"/>
      <c r="G53" s="76"/>
      <c r="H53" s="136"/>
      <c r="I53" s="134"/>
      <c r="J53" s="12"/>
      <c r="K53" s="13"/>
      <c r="L53" s="13"/>
      <c r="M53" s="13"/>
    </row>
    <row r="54" spans="1:13" ht="15.75">
      <c r="A54" s="317" t="s">
        <v>112</v>
      </c>
      <c r="B54" s="72"/>
      <c r="C54" s="72"/>
      <c r="D54" s="72"/>
      <c r="E54" s="72"/>
      <c r="F54" s="75"/>
      <c r="G54" s="75"/>
      <c r="H54" s="73"/>
      <c r="I54" s="75"/>
      <c r="J54" s="23"/>
      <c r="K54" s="5"/>
      <c r="L54" s="5"/>
      <c r="M54" s="5"/>
    </row>
    <row r="55" spans="1:13" ht="15.75">
      <c r="A55" s="74"/>
      <c r="B55" s="75"/>
      <c r="C55" s="76"/>
      <c r="D55" s="76"/>
      <c r="E55" s="76"/>
      <c r="F55" s="76"/>
      <c r="G55" s="76"/>
      <c r="H55" s="77"/>
      <c r="I55" s="75"/>
      <c r="J55" s="23"/>
      <c r="K55" s="15"/>
      <c r="L55" s="15"/>
      <c r="M55" s="15"/>
    </row>
    <row r="56" spans="1:13" ht="15.75">
      <c r="A56" s="317" t="s">
        <v>111</v>
      </c>
      <c r="B56" s="72"/>
      <c r="C56" s="72"/>
      <c r="D56" s="66"/>
      <c r="E56" s="66"/>
      <c r="F56" s="66"/>
      <c r="G56" s="66"/>
      <c r="H56" s="136"/>
      <c r="I56" s="72"/>
      <c r="J56" s="11"/>
      <c r="K56" s="13"/>
      <c r="L56" s="13"/>
      <c r="M56" s="13"/>
    </row>
    <row r="57" spans="1:13" ht="15.75">
      <c r="A57" s="74"/>
      <c r="B57" s="75"/>
      <c r="C57" s="76"/>
      <c r="D57" s="66"/>
      <c r="E57" s="66"/>
      <c r="F57" s="66"/>
      <c r="G57" s="66"/>
      <c r="H57" s="77"/>
      <c r="I57" s="76"/>
      <c r="J57" s="24"/>
      <c r="K57" s="15"/>
      <c r="L57" s="15"/>
      <c r="M57" s="15"/>
    </row>
    <row r="58" spans="1:13" ht="15.75">
      <c r="A58" s="317" t="s">
        <v>113</v>
      </c>
      <c r="B58" s="78"/>
      <c r="C58" s="66"/>
      <c r="D58" s="66"/>
      <c r="E58" s="72"/>
      <c r="F58" s="72"/>
      <c r="G58" s="72"/>
      <c r="H58" s="79"/>
      <c r="I58" s="66"/>
      <c r="J58" s="22"/>
      <c r="K58" s="5"/>
      <c r="L58" s="5"/>
      <c r="M58" s="5"/>
    </row>
    <row r="59" spans="1:13" ht="16.5" thickBot="1">
      <c r="A59" s="192"/>
      <c r="B59" s="80"/>
      <c r="C59" s="80"/>
      <c r="D59" s="80"/>
      <c r="E59" s="80"/>
      <c r="F59" s="80"/>
      <c r="G59" s="80"/>
      <c r="H59" s="81"/>
      <c r="I59" s="66"/>
      <c r="J59" s="22"/>
      <c r="K59" s="5"/>
      <c r="L59" s="5"/>
      <c r="M59" s="5"/>
    </row>
    <row r="60" ht="13.5" thickBot="1"/>
    <row r="61" spans="1:13" ht="15.75">
      <c r="A61" s="140" t="s">
        <v>140</v>
      </c>
      <c r="B61" s="69"/>
      <c r="C61" s="131"/>
      <c r="D61" s="131"/>
      <c r="E61" s="131"/>
      <c r="F61" s="131"/>
      <c r="G61" s="131"/>
      <c r="H61" s="141"/>
      <c r="I61" s="71"/>
      <c r="J61" s="3"/>
      <c r="K61" s="3"/>
      <c r="L61" s="3"/>
      <c r="M61" s="3"/>
    </row>
    <row r="62" spans="1:13" ht="18">
      <c r="A62" s="142"/>
      <c r="B62" s="71"/>
      <c r="C62" s="130"/>
      <c r="D62" s="130"/>
      <c r="E62" s="130"/>
      <c r="F62" s="130"/>
      <c r="G62" s="130"/>
      <c r="H62" s="189"/>
      <c r="I62" s="71"/>
      <c r="J62" s="3"/>
      <c r="K62" s="3"/>
      <c r="L62" s="3"/>
      <c r="M62" s="3"/>
    </row>
    <row r="63" spans="1:13" ht="12.75">
      <c r="A63" s="143"/>
      <c r="B63" s="71"/>
      <c r="C63" s="130"/>
      <c r="D63" s="130"/>
      <c r="E63" s="130"/>
      <c r="F63" s="130"/>
      <c r="G63" s="130"/>
      <c r="H63" s="189"/>
      <c r="I63" s="71"/>
      <c r="J63" s="3"/>
      <c r="K63" s="3"/>
      <c r="L63" s="3"/>
      <c r="M63" s="3"/>
    </row>
    <row r="64" spans="1:13" ht="12.75">
      <c r="A64" s="143"/>
      <c r="B64" s="71"/>
      <c r="C64" s="130"/>
      <c r="D64" s="130"/>
      <c r="E64" s="130"/>
      <c r="F64" s="130"/>
      <c r="G64" s="130"/>
      <c r="H64" s="189"/>
      <c r="I64" s="71"/>
      <c r="J64" s="3"/>
      <c r="K64" s="3"/>
      <c r="L64" s="3"/>
      <c r="M64" s="3"/>
    </row>
    <row r="65" spans="1:13" ht="12.75">
      <c r="A65" s="143"/>
      <c r="B65" s="71"/>
      <c r="C65" s="130"/>
      <c r="D65" s="130"/>
      <c r="E65" s="130"/>
      <c r="F65" s="130"/>
      <c r="G65" s="130"/>
      <c r="H65" s="189"/>
      <c r="I65" s="71"/>
      <c r="J65" s="3"/>
      <c r="K65" s="3"/>
      <c r="L65" s="3"/>
      <c r="M65" s="3"/>
    </row>
    <row r="66" spans="1:13" ht="12.75">
      <c r="A66" s="143"/>
      <c r="B66" s="71"/>
      <c r="C66" s="130"/>
      <c r="D66" s="130"/>
      <c r="E66" s="130"/>
      <c r="F66" s="130"/>
      <c r="G66" s="130"/>
      <c r="H66" s="189"/>
      <c r="I66" s="71"/>
      <c r="J66" s="3"/>
      <c r="K66" s="3"/>
      <c r="L66" s="3"/>
      <c r="M66" s="3"/>
    </row>
    <row r="67" spans="1:13" ht="12.75">
      <c r="A67" s="143"/>
      <c r="B67" s="71"/>
      <c r="C67" s="130"/>
      <c r="D67" s="130"/>
      <c r="E67" s="130"/>
      <c r="F67" s="130"/>
      <c r="G67" s="130"/>
      <c r="H67" s="189"/>
      <c r="I67" s="71"/>
      <c r="J67" s="3"/>
      <c r="K67" s="3"/>
      <c r="L67" s="3"/>
      <c r="M67" s="3"/>
    </row>
    <row r="68" spans="1:13" ht="12.75">
      <c r="A68" s="143"/>
      <c r="B68" s="71"/>
      <c r="C68" s="130"/>
      <c r="D68" s="130"/>
      <c r="E68" s="130"/>
      <c r="F68" s="130"/>
      <c r="G68" s="130"/>
      <c r="H68" s="189"/>
      <c r="I68" s="71"/>
      <c r="J68" s="3"/>
      <c r="K68" s="3"/>
      <c r="L68" s="3"/>
      <c r="M68" s="3"/>
    </row>
    <row r="69" spans="1:13" ht="13.5" thickBot="1">
      <c r="A69" s="144"/>
      <c r="B69" s="145"/>
      <c r="C69" s="146"/>
      <c r="D69" s="146"/>
      <c r="E69" s="146"/>
      <c r="F69" s="146"/>
      <c r="G69" s="146"/>
      <c r="H69" s="191"/>
      <c r="I69" s="71"/>
      <c r="J69" s="3"/>
      <c r="K69" s="3"/>
      <c r="L69" s="3"/>
      <c r="M69" s="3"/>
    </row>
    <row r="70" spans="1:13" ht="12.75">
      <c r="A70" s="93"/>
      <c r="B70" s="90"/>
      <c r="C70" s="93"/>
      <c r="D70" s="93"/>
      <c r="E70" s="93"/>
      <c r="F70" s="93"/>
      <c r="G70" s="93"/>
      <c r="H70" s="93"/>
      <c r="I70" s="93"/>
      <c r="J70" s="3"/>
      <c r="K70" s="3"/>
      <c r="L70" s="3"/>
      <c r="M70" s="3"/>
    </row>
    <row r="71" spans="1:13" ht="15.75">
      <c r="A71" s="147" t="s">
        <v>142</v>
      </c>
      <c r="B71" s="90"/>
      <c r="C71" s="90"/>
      <c r="D71" s="90"/>
      <c r="E71" s="90"/>
      <c r="F71" s="90"/>
      <c r="G71" s="90"/>
      <c r="H71" s="90"/>
      <c r="I71" s="90"/>
      <c r="J71" s="3"/>
      <c r="K71" s="3"/>
      <c r="L71" s="3"/>
      <c r="M71" s="3"/>
    </row>
    <row r="72" spans="1:13" ht="12.75">
      <c r="A72" s="90"/>
      <c r="B72" s="90"/>
      <c r="C72" s="90"/>
      <c r="D72" s="90"/>
      <c r="E72" s="90"/>
      <c r="F72" s="90"/>
      <c r="G72" s="90"/>
      <c r="H72" s="90"/>
      <c r="I72" s="90"/>
      <c r="J72" s="3"/>
      <c r="K72" s="3"/>
      <c r="L72" s="3"/>
      <c r="M72" s="3"/>
    </row>
    <row r="73" spans="1:9" ht="12.75">
      <c r="A73" s="51"/>
      <c r="B73" s="51"/>
      <c r="C73" s="51"/>
      <c r="D73" s="51"/>
      <c r="E73" s="51"/>
      <c r="F73" s="51"/>
      <c r="G73" s="51"/>
      <c r="H73" s="51"/>
      <c r="I73" s="51"/>
    </row>
    <row r="74" spans="1:9" ht="12.75">
      <c r="A74" s="51"/>
      <c r="B74" s="51"/>
      <c r="C74" s="51"/>
      <c r="D74" s="51"/>
      <c r="E74" s="51"/>
      <c r="F74" s="51"/>
      <c r="G74" s="51"/>
      <c r="H74" s="51"/>
      <c r="I74" s="51"/>
    </row>
    <row r="75" spans="1:9" ht="12.75">
      <c r="A75" s="51"/>
      <c r="B75" s="51"/>
      <c r="C75" s="51"/>
      <c r="D75" s="51"/>
      <c r="E75" s="51"/>
      <c r="F75" s="51"/>
      <c r="G75" s="51"/>
      <c r="H75" s="51"/>
      <c r="I75" s="51"/>
    </row>
    <row r="76" spans="1:9" ht="12.75">
      <c r="A76" s="51"/>
      <c r="B76" s="51"/>
      <c r="C76" s="51"/>
      <c r="D76" s="51"/>
      <c r="E76" s="51"/>
      <c r="F76" s="51"/>
      <c r="G76" s="51"/>
      <c r="H76" s="51"/>
      <c r="I76" s="51"/>
    </row>
  </sheetData>
  <sheetProtection/>
  <mergeCells count="2">
    <mergeCell ref="A3:I3"/>
    <mergeCell ref="A4:D4"/>
  </mergeCells>
  <printOptions horizontalCentered="1" verticalCentered="1"/>
  <pageMargins left="0.75" right="0.75" top="1" bottom="1" header="0.5" footer="0.5"/>
  <pageSetup fitToHeight="1" fitToWidth="1" orientation="portrait" scale="50"/>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ULFA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Daggett</dc:creator>
  <cp:keywords/>
  <dc:description/>
  <cp:lastModifiedBy>Microsoft Office User</cp:lastModifiedBy>
  <cp:lastPrinted>2011-12-02T17:47:56Z</cp:lastPrinted>
  <dcterms:created xsi:type="dcterms:W3CDTF">2010-07-20T20:07:21Z</dcterms:created>
  <dcterms:modified xsi:type="dcterms:W3CDTF">2021-10-12T00:52:05Z</dcterms:modified>
  <cp:category/>
  <cp:version/>
  <cp:contentType/>
  <cp:contentStatus/>
</cp:coreProperties>
</file>