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520" yWindow="1040" windowWidth="15480" windowHeight="11640" tabRatio="781" activeTab="0"/>
  </bookViews>
  <sheets>
    <sheet name="Task List" sheetId="1" r:id="rId1"/>
    <sheet name="Individual Test Short" sheetId="2" r:id="rId2"/>
    <sheet name="Individual Short Composite" sheetId="3" r:id="rId3"/>
    <sheet name="Individual Test Long" sheetId="4" r:id="rId4"/>
    <sheet name="Individual Long Composite" sheetId="5" r:id="rId5"/>
  </sheets>
  <definedNames>
    <definedName name="_xlnm.Print_Area" localSheetId="3">'Individual Test Long'!$A$1:$F$160</definedName>
    <definedName name="_xlnm.Print_Area" localSheetId="1">'Individual Test Short'!$A$1:$H$64</definedName>
    <definedName name="_xlnm.Print_Area" localSheetId="0">'Task List'!$A$1:$E$114</definedName>
  </definedNames>
  <calcPr fullCalcOnLoad="1"/>
</workbook>
</file>

<file path=xl/sharedStrings.xml><?xml version="1.0" encoding="utf-8"?>
<sst xmlns="http://schemas.openxmlformats.org/spreadsheetml/2006/main" count="477" uniqueCount="134">
  <si>
    <t>Attempts to hit shuttlecock back and forth with partner</t>
  </si>
  <si>
    <t>Attempts to move in order to be in position for contact with the shuttlecock</t>
  </si>
  <si>
    <t xml:space="preserve">Uses effective footwork to keep shuttlecock in play </t>
  </si>
  <si>
    <t>Is consistently able to place shots into opponent’s court</t>
  </si>
  <si>
    <t>Element 4 Strategies and Game Play</t>
  </si>
  <si>
    <t>Demonstrates understanding of keeping play within parameters of court</t>
  </si>
  <si>
    <t>Demonstrates understanding that the shuttlecock must go over the net</t>
  </si>
  <si>
    <t>Is able to rally with opponent from baseline</t>
  </si>
  <si>
    <t>Is able to rally with opponent from front court or near net</t>
  </si>
  <si>
    <t>Is able to rally as a doubles team with another team</t>
  </si>
  <si>
    <t>Demonstrates effective use of baseline singles play during a game</t>
  </si>
  <si>
    <t xml:space="preserve">Demonstrates understanding of net play as a strategy in singles and doubles play </t>
  </si>
  <si>
    <t xml:space="preserve">Is able to adapt to changes in game situations appropriately </t>
  </si>
  <si>
    <t xml:space="preserve">Is an all-court player in singles play using baseline and serve and volley strategies </t>
  </si>
  <si>
    <t xml:space="preserve">Is an all-court player in doubles play using baseline and serve and volley strategies  </t>
  </si>
  <si>
    <t>Element 5 Knowledge of Badminton</t>
  </si>
  <si>
    <t>Shows basic understanding of badminton (serve, rally, court markings, net, equipment)</t>
  </si>
  <si>
    <t>Can identify opponents and teammates</t>
  </si>
  <si>
    <t>Can describe how to start a game or match</t>
  </si>
  <si>
    <t>Is able to keep score</t>
  </si>
  <si>
    <t>Is able to instruct others in basics of game play</t>
  </si>
  <si>
    <t>Is able to create badminton skill drills and activities for beginning players</t>
  </si>
  <si>
    <t>Element 6 Participation, Safety, and Social Responsibility</t>
  </si>
  <si>
    <t>Is aware of others in area when swinging racket</t>
  </si>
  <si>
    <t>Makes use of class time to practice skills with partner</t>
  </si>
  <si>
    <t>Demonstrates understanding of health-related fitness benefits of participating in badminton</t>
  </si>
  <si>
    <t>Is able to modify rules and game area to accommodate play level of others</t>
  </si>
  <si>
    <t>Badminton</t>
  </si>
  <si>
    <t>Element 1 Striking With a Racket</t>
  </si>
  <si>
    <t xml:space="preserve">Emerging </t>
  </si>
  <si>
    <t xml:space="preserve">Basic </t>
  </si>
  <si>
    <t>Hits shuttlecock using a forehand stroke</t>
  </si>
  <si>
    <t>Hits shuttlecock underhand into a target with good mechanics</t>
  </si>
  <si>
    <t>Is able to successfully volley with a partner for a minimum of eight hits</t>
  </si>
  <si>
    <t>Competent</t>
  </si>
  <si>
    <t xml:space="preserve">Is able to demonstrate a successful smash </t>
  </si>
  <si>
    <t>Hits the shuttlecock into opposite court while on the move</t>
  </si>
  <si>
    <t>Is able to hit shuttlecock to a designated area of opposite court while moving</t>
  </si>
  <si>
    <t>Proficient</t>
  </si>
  <si>
    <t>Is able to use a variety of shots appropriately in a game situation</t>
  </si>
  <si>
    <t xml:space="preserve">Is able to demonstrate a drop shot </t>
  </si>
  <si>
    <t>Element 2 Serving</t>
  </si>
  <si>
    <t>Emerging</t>
  </si>
  <si>
    <t>Is able to self-drop shuttlecock and make contact with the racket</t>
  </si>
  <si>
    <t>Is able to serve over the net from midcourt</t>
  </si>
  <si>
    <t xml:space="preserve">Is able to serve low over the net from service line </t>
  </si>
  <si>
    <t>Basic</t>
  </si>
  <si>
    <t>Is able to serve high over the net from service line</t>
  </si>
  <si>
    <t>Serves consistently anywhere into opponent’s court space</t>
  </si>
  <si>
    <t xml:space="preserve">Is able to successfully demonstrate high and low serve mechanics during game play </t>
  </si>
  <si>
    <t>Is consistently able to place serves strategically into up or back of opponent’s court</t>
  </si>
  <si>
    <t>Adjusts serve location depending on type of serve selected and game format (doubles vs. singles)</t>
  </si>
  <si>
    <t>Element 3 Rally</t>
  </si>
  <si>
    <t>Understands the importance of safety and sportsmanship while playing</t>
  </si>
  <si>
    <t>Participates with positive attitude and effort</t>
  </si>
  <si>
    <t>Attempts to hit shuttlecock when tossed or hit by partner</t>
  </si>
  <si>
    <t xml:space="preserve">Attempts to serve shuttlecock in any manner </t>
  </si>
  <si>
    <t>Begins to use short and long shots to move opponent</t>
  </si>
  <si>
    <t>Exhibits safety and fair play while playing</t>
  </si>
  <si>
    <t>Demonstrates appropriate racket grip</t>
  </si>
  <si>
    <t>Attempts to hit the shuttlecock with racket</t>
  </si>
  <si>
    <t>Hits shuttlecock in desired direction</t>
  </si>
  <si>
    <t>Hits shuttlecock to designated partner</t>
  </si>
  <si>
    <t xml:space="preserve">Demonstrates understanding of "attack" style of play </t>
  </si>
  <si>
    <t>Can describe how to win a point</t>
  </si>
  <si>
    <t>Demonstrates understanding of hitting shots that force opponent to move around the court</t>
  </si>
  <si>
    <t>Hits shuttlecock overhand into a target with good mechanics</t>
  </si>
  <si>
    <t xml:space="preserve">Hits the shuttlecock using a backhand stroke </t>
  </si>
  <si>
    <t>Works cooperatively with partner in doubles play</t>
  </si>
  <si>
    <t>Helps partner and others with rules and play during a game</t>
  </si>
  <si>
    <t>Attempts to participate in rally</t>
  </si>
  <si>
    <t>Participates in a modified game</t>
  </si>
  <si>
    <t xml:space="preserve">Combines underhand and overhead strokes </t>
  </si>
  <si>
    <t>Hits continuously with partner in designated court</t>
  </si>
  <si>
    <t>Uses underhand strokes</t>
  </si>
  <si>
    <t>Uses overhand strokes</t>
  </si>
  <si>
    <t>Moves early to contact shuttlecock</t>
  </si>
  <si>
    <t>Badminton Activity Skills Assessment</t>
  </si>
  <si>
    <t>Listed below are the skill tasks for badminton that are used to determine student ability level. To establish the level, you must determine how many tasks the student can complete and then compare to the rubric at the bottom of the list.</t>
  </si>
  <si>
    <t>Rubric:</t>
  </si>
  <si>
    <r>
      <t xml:space="preserve">Level 1 Zero to 26 total tasks primarily in the </t>
    </r>
    <r>
      <rPr>
        <b/>
        <sz val="12"/>
        <color indexed="10"/>
        <rFont val="Arial"/>
        <family val="2"/>
      </rPr>
      <t>emerging</t>
    </r>
    <r>
      <rPr>
        <b/>
        <sz val="12"/>
        <rFont val="Arial"/>
        <family val="2"/>
      </rPr>
      <t xml:space="preserve"> and </t>
    </r>
    <r>
      <rPr>
        <b/>
        <sz val="12"/>
        <color indexed="48"/>
        <rFont val="Arial"/>
        <family val="2"/>
      </rPr>
      <t>basic</t>
    </r>
    <r>
      <rPr>
        <b/>
        <sz val="12"/>
        <rFont val="Arial"/>
        <family val="2"/>
      </rPr>
      <t xml:space="preserve"> skill categories</t>
    </r>
  </si>
  <si>
    <r>
      <t xml:space="preserve">Level 2 Minimum of 13 </t>
    </r>
    <r>
      <rPr>
        <b/>
        <sz val="12"/>
        <color indexed="10"/>
        <rFont val="Arial"/>
        <family val="2"/>
      </rPr>
      <t>emerging</t>
    </r>
    <r>
      <rPr>
        <b/>
        <sz val="12"/>
        <rFont val="Arial"/>
        <family val="2"/>
      </rPr>
      <t xml:space="preserve"> skill tasks and 14 </t>
    </r>
    <r>
      <rPr>
        <b/>
        <sz val="12"/>
        <color indexed="48"/>
        <rFont val="Arial"/>
        <family val="2"/>
      </rPr>
      <t>basic</t>
    </r>
    <r>
      <rPr>
        <b/>
        <sz val="12"/>
        <rFont val="Arial"/>
        <family val="2"/>
      </rPr>
      <t xml:space="preserve"> skill tasks   </t>
    </r>
  </si>
  <si>
    <r>
      <t xml:space="preserve">Level 3 Minimum of 17 </t>
    </r>
    <r>
      <rPr>
        <b/>
        <sz val="12"/>
        <color indexed="48"/>
        <rFont val="Arial"/>
        <family val="2"/>
      </rPr>
      <t>basic</t>
    </r>
    <r>
      <rPr>
        <b/>
        <sz val="12"/>
        <rFont val="Arial"/>
        <family val="2"/>
      </rPr>
      <t xml:space="preserve"> skill tasks and 11 </t>
    </r>
    <r>
      <rPr>
        <b/>
        <sz val="12"/>
        <color indexed="17"/>
        <rFont val="Arial"/>
        <family val="2"/>
      </rPr>
      <t>competent</t>
    </r>
    <r>
      <rPr>
        <b/>
        <sz val="12"/>
        <rFont val="Arial"/>
        <family val="2"/>
      </rPr>
      <t xml:space="preserve"> skill tasks </t>
    </r>
  </si>
  <si>
    <r>
      <t>Level 4 Minimum of 12</t>
    </r>
    <r>
      <rPr>
        <b/>
        <sz val="12"/>
        <color indexed="17"/>
        <rFont val="Arial"/>
        <family val="2"/>
      </rPr>
      <t xml:space="preserve"> competent</t>
    </r>
    <r>
      <rPr>
        <b/>
        <sz val="12"/>
        <rFont val="Arial"/>
        <family val="2"/>
      </rPr>
      <t xml:space="preserve"> skill tasks and 10 </t>
    </r>
    <r>
      <rPr>
        <b/>
        <sz val="12"/>
        <color indexed="20"/>
        <rFont val="Arial"/>
        <family val="2"/>
      </rPr>
      <t>proficient</t>
    </r>
    <r>
      <rPr>
        <b/>
        <sz val="12"/>
        <rFont val="Arial"/>
        <family val="2"/>
      </rPr>
      <t xml:space="preserve"> skill tasks</t>
    </r>
  </si>
  <si>
    <t>Entering “1” in a highlighted box means that the student accomplished a task. Do not mark in any nonhighlighted box. Scoring boxes will self-calculate as you enter scores for each element.</t>
  </si>
  <si>
    <t>Date:</t>
  </si>
  <si>
    <t>Grade/Class:</t>
  </si>
  <si>
    <t>Student name:</t>
  </si>
  <si>
    <t>Emerging tasks:</t>
  </si>
  <si>
    <t>Basic tasks:</t>
  </si>
  <si>
    <t>Competent tasks:</t>
  </si>
  <si>
    <t>Proficient tasks:</t>
  </si>
  <si>
    <r>
      <t>Scoring:</t>
    </r>
    <r>
      <rPr>
        <b/>
        <sz val="12"/>
        <color indexed="10"/>
        <rFont val="Arial"/>
        <family val="2"/>
      </rPr>
      <t xml:space="preserve"> </t>
    </r>
    <r>
      <rPr>
        <b/>
        <sz val="10"/>
        <color indexed="10"/>
        <rFont val="Arial"/>
        <family val="2"/>
      </rPr>
      <t xml:space="preserve">Emerging </t>
    </r>
  </si>
  <si>
    <r>
      <t xml:space="preserve">                    </t>
    </r>
    <r>
      <rPr>
        <b/>
        <sz val="10"/>
        <color indexed="17"/>
        <rFont val="Arial"/>
        <family val="2"/>
      </rPr>
      <t>Competent</t>
    </r>
  </si>
  <si>
    <r>
      <t xml:space="preserve">                   </t>
    </r>
    <r>
      <rPr>
        <sz val="9"/>
        <color indexed="20"/>
        <rFont val="Arial"/>
        <family val="2"/>
      </rPr>
      <t xml:space="preserve"> </t>
    </r>
    <r>
      <rPr>
        <b/>
        <sz val="10"/>
        <color indexed="20"/>
        <rFont val="Arial"/>
        <family val="2"/>
      </rPr>
      <t>Proficient</t>
    </r>
  </si>
  <si>
    <t xml:space="preserve">                  Basic</t>
  </si>
  <si>
    <r>
      <t xml:space="preserve">                        </t>
    </r>
    <r>
      <rPr>
        <b/>
        <sz val="10"/>
        <color indexed="17"/>
        <rFont val="Arial"/>
        <family val="2"/>
      </rPr>
      <t>Competent</t>
    </r>
  </si>
  <si>
    <r>
      <t xml:space="preserve">                  </t>
    </r>
    <r>
      <rPr>
        <b/>
        <sz val="10"/>
        <color indexed="20"/>
        <rFont val="Arial"/>
        <family val="2"/>
      </rPr>
      <t>Proficient</t>
    </r>
  </si>
  <si>
    <t xml:space="preserve">                    Basic</t>
  </si>
  <si>
    <r>
      <t xml:space="preserve">Total scoring: </t>
    </r>
    <r>
      <rPr>
        <b/>
        <sz val="10"/>
        <color indexed="10"/>
        <rFont val="Arial"/>
        <family val="2"/>
      </rPr>
      <t>Emerging</t>
    </r>
  </si>
  <si>
    <t xml:space="preserve">                                     Basic</t>
  </si>
  <si>
    <r>
      <t xml:space="preserve">                                     </t>
    </r>
    <r>
      <rPr>
        <b/>
        <sz val="10"/>
        <color indexed="17"/>
        <rFont val="Arial"/>
        <family val="2"/>
      </rPr>
      <t>Competent</t>
    </r>
  </si>
  <si>
    <r>
      <t xml:space="preserve">                                  </t>
    </r>
    <r>
      <rPr>
        <sz val="9"/>
        <color indexed="28"/>
        <rFont val="Arial"/>
        <family val="2"/>
      </rPr>
      <t xml:space="preserve"> </t>
    </r>
    <r>
      <rPr>
        <sz val="10"/>
        <color indexed="28"/>
        <rFont val="Arial"/>
        <family val="2"/>
      </rPr>
      <t xml:space="preserve"> </t>
    </r>
    <r>
      <rPr>
        <b/>
        <sz val="10"/>
        <color indexed="20"/>
        <rFont val="Arial"/>
        <family val="2"/>
      </rPr>
      <t>Proficient</t>
    </r>
  </si>
  <si>
    <t>Student level:</t>
  </si>
  <si>
    <t>Data on this page are entered automatically on the Individual Short Composite.</t>
  </si>
  <si>
    <r>
      <t>Level 2 Minimum of 13</t>
    </r>
    <r>
      <rPr>
        <b/>
        <sz val="12"/>
        <color indexed="10"/>
        <rFont val="Arial"/>
        <family val="2"/>
      </rPr>
      <t xml:space="preserve"> emerging </t>
    </r>
    <r>
      <rPr>
        <b/>
        <sz val="12"/>
        <rFont val="Arial"/>
        <family val="2"/>
      </rPr>
      <t xml:space="preserve">skill tasks and 14 </t>
    </r>
    <r>
      <rPr>
        <b/>
        <sz val="12"/>
        <color indexed="48"/>
        <rFont val="Arial"/>
        <family val="2"/>
      </rPr>
      <t xml:space="preserve">basic </t>
    </r>
    <r>
      <rPr>
        <b/>
        <sz val="12"/>
        <rFont val="Arial"/>
        <family val="2"/>
      </rPr>
      <t xml:space="preserve">skill tasks   </t>
    </r>
  </si>
  <si>
    <r>
      <t xml:space="preserve">Level 4 Minimum of 12 </t>
    </r>
    <r>
      <rPr>
        <b/>
        <sz val="12"/>
        <color indexed="17"/>
        <rFont val="Arial"/>
        <family val="2"/>
      </rPr>
      <t>competent</t>
    </r>
    <r>
      <rPr>
        <b/>
        <sz val="12"/>
        <rFont val="Arial"/>
        <family val="2"/>
      </rPr>
      <t xml:space="preserve"> skill tasks and 10</t>
    </r>
    <r>
      <rPr>
        <b/>
        <sz val="12"/>
        <color indexed="28"/>
        <rFont val="Arial"/>
        <family val="2"/>
      </rPr>
      <t xml:space="preserve"> </t>
    </r>
    <r>
      <rPr>
        <b/>
        <sz val="12"/>
        <color indexed="20"/>
        <rFont val="Arial"/>
        <family val="2"/>
      </rPr>
      <t xml:space="preserve">proficient </t>
    </r>
    <r>
      <rPr>
        <b/>
        <sz val="12"/>
        <rFont val="Arial"/>
        <family val="2"/>
      </rPr>
      <t>skill tasks</t>
    </r>
  </si>
  <si>
    <t xml:space="preserve">Grade/Class:  </t>
  </si>
  <si>
    <t xml:space="preserve">Student name:  </t>
  </si>
  <si>
    <t>Upon completion of the Individual Test Short, enter student level using rubric at bottom of page.</t>
  </si>
  <si>
    <t>Scoring:</t>
  </si>
  <si>
    <r>
      <t xml:space="preserve">Level 3 Minimum of 17 </t>
    </r>
    <r>
      <rPr>
        <b/>
        <sz val="12"/>
        <color indexed="48"/>
        <rFont val="Arial"/>
        <family val="2"/>
      </rPr>
      <t xml:space="preserve"> basic</t>
    </r>
    <r>
      <rPr>
        <b/>
        <sz val="12"/>
        <rFont val="Arial"/>
        <family val="2"/>
      </rPr>
      <t xml:space="preserve"> skill tasks and 11 </t>
    </r>
    <r>
      <rPr>
        <b/>
        <sz val="12"/>
        <color indexed="17"/>
        <rFont val="Arial"/>
        <family val="2"/>
      </rPr>
      <t>competent</t>
    </r>
    <r>
      <rPr>
        <b/>
        <sz val="12"/>
        <rFont val="Arial"/>
        <family val="2"/>
      </rPr>
      <t xml:space="preserve"> skill tasks </t>
    </r>
  </si>
  <si>
    <r>
      <t>Level 4 Minimum of 12</t>
    </r>
    <r>
      <rPr>
        <b/>
        <sz val="12"/>
        <color indexed="17"/>
        <rFont val="Arial"/>
        <family val="2"/>
      </rPr>
      <t xml:space="preserve"> competent</t>
    </r>
    <r>
      <rPr>
        <b/>
        <sz val="12"/>
        <rFont val="Arial"/>
        <family val="2"/>
      </rPr>
      <t xml:space="preserve"> skill tasks and 10 </t>
    </r>
    <r>
      <rPr>
        <b/>
        <sz val="12"/>
        <color indexed="20"/>
        <rFont val="Arial"/>
        <family val="2"/>
      </rPr>
      <t>proficien</t>
    </r>
    <r>
      <rPr>
        <b/>
        <sz val="12"/>
        <color indexed="28"/>
        <rFont val="Arial"/>
        <family val="2"/>
      </rPr>
      <t>t</t>
    </r>
    <r>
      <rPr>
        <b/>
        <sz val="12"/>
        <rFont val="Arial"/>
        <family val="2"/>
      </rPr>
      <t xml:space="preserve"> skill tasks</t>
    </r>
  </si>
  <si>
    <t>Teacher comments:</t>
  </si>
  <si>
    <t>Data on this page are inserted automatically when entered electronically on the Individual Test Short.</t>
  </si>
  <si>
    <t xml:space="preserve">Date: </t>
  </si>
  <si>
    <t xml:space="preserve">Entering “1” in a box means that the student accomplished a task. Mark only in boxes that are highlighted. </t>
  </si>
  <si>
    <r>
      <t xml:space="preserve">Scoring: </t>
    </r>
    <r>
      <rPr>
        <b/>
        <sz val="10"/>
        <color indexed="10"/>
        <rFont val="Arial"/>
        <family val="2"/>
      </rPr>
      <t xml:space="preserve">Emerging </t>
    </r>
  </si>
  <si>
    <t xml:space="preserve">                     Basic</t>
  </si>
  <si>
    <r>
      <t xml:space="preserve">                     </t>
    </r>
    <r>
      <rPr>
        <b/>
        <sz val="10"/>
        <color indexed="17"/>
        <rFont val="Arial"/>
        <family val="2"/>
      </rPr>
      <t>Competent</t>
    </r>
  </si>
  <si>
    <r>
      <t xml:space="preserve">                   </t>
    </r>
    <r>
      <rPr>
        <sz val="9"/>
        <color indexed="20"/>
        <rFont val="Arial"/>
        <family val="2"/>
      </rPr>
      <t xml:space="preserve"> </t>
    </r>
    <r>
      <rPr>
        <sz val="10"/>
        <color indexed="20"/>
        <rFont val="Arial"/>
        <family val="2"/>
      </rPr>
      <t xml:space="preserve"> </t>
    </r>
    <r>
      <rPr>
        <b/>
        <sz val="10"/>
        <color indexed="20"/>
        <rFont val="Arial"/>
        <family val="2"/>
      </rPr>
      <t>Proficient</t>
    </r>
  </si>
  <si>
    <r>
      <t xml:space="preserve">Total scoring: </t>
    </r>
    <r>
      <rPr>
        <b/>
        <sz val="10"/>
        <color indexed="10"/>
        <rFont val="Arial"/>
        <family val="2"/>
      </rPr>
      <t xml:space="preserve">Emerging </t>
    </r>
  </si>
  <si>
    <t xml:space="preserve">                                  Basic</t>
  </si>
  <si>
    <r>
      <t xml:space="preserve">                                  </t>
    </r>
    <r>
      <rPr>
        <b/>
        <sz val="10"/>
        <color indexed="17"/>
        <rFont val="Arial"/>
        <family val="2"/>
      </rPr>
      <t>Competent</t>
    </r>
  </si>
  <si>
    <r>
      <t xml:space="preserve">                   </t>
    </r>
    <r>
      <rPr>
        <sz val="9"/>
        <color indexed="20"/>
        <rFont val="Arial"/>
        <family val="2"/>
      </rPr>
      <t xml:space="preserve">             </t>
    </r>
    <r>
      <rPr>
        <sz val="10"/>
        <color indexed="20"/>
        <rFont val="Arial"/>
        <family val="2"/>
      </rPr>
      <t xml:space="preserve"> </t>
    </r>
    <r>
      <rPr>
        <b/>
        <sz val="10"/>
        <color indexed="20"/>
        <rFont val="Arial"/>
        <family val="2"/>
      </rPr>
      <t>Proficient</t>
    </r>
  </si>
  <si>
    <t>Upon completion of the Individual Test Long, enter student level using rubric at bottom of page.</t>
  </si>
  <si>
    <t>Data on this page are inserted automatically when entered electronically on the Individual Test Long.</t>
  </si>
  <si>
    <t>Understands basic positioning for singles and doubles play</t>
  </si>
  <si>
    <r>
      <t>Level 1 Zero to 26 total tasks primarily in the</t>
    </r>
    <r>
      <rPr>
        <b/>
        <sz val="12"/>
        <color indexed="10"/>
        <rFont val="Arial"/>
        <family val="2"/>
      </rPr>
      <t xml:space="preserve"> emerging </t>
    </r>
    <r>
      <rPr>
        <b/>
        <sz val="12"/>
        <rFont val="Arial"/>
        <family val="2"/>
      </rPr>
      <t xml:space="preserve">and </t>
    </r>
    <r>
      <rPr>
        <b/>
        <sz val="12"/>
        <color indexed="48"/>
        <rFont val="Arial"/>
        <family val="2"/>
      </rPr>
      <t xml:space="preserve">basic </t>
    </r>
    <r>
      <rPr>
        <b/>
        <sz val="12"/>
        <rFont val="Arial"/>
        <family val="2"/>
      </rPr>
      <t xml:space="preserve">skill categories   </t>
    </r>
  </si>
  <si>
    <t>Data on this page are entered automatically on the Individual Long Composite.</t>
  </si>
  <si>
    <r>
      <t xml:space="preserve">Level 1 Zero to 26 total tasks primarily in the </t>
    </r>
    <r>
      <rPr>
        <b/>
        <sz val="12"/>
        <color indexed="10"/>
        <rFont val="Arial"/>
        <family val="2"/>
      </rPr>
      <t xml:space="preserve">emerging </t>
    </r>
    <r>
      <rPr>
        <b/>
        <sz val="12"/>
        <rFont val="Arial"/>
        <family val="2"/>
      </rPr>
      <t xml:space="preserve">and </t>
    </r>
    <r>
      <rPr>
        <b/>
        <sz val="12"/>
        <color indexed="48"/>
        <rFont val="Arial"/>
        <family val="2"/>
      </rPr>
      <t xml:space="preserve">basic </t>
    </r>
    <r>
      <rPr>
        <b/>
        <sz val="12"/>
        <rFont val="Arial"/>
        <family val="2"/>
      </rPr>
      <t xml:space="preserve">skill categories   </t>
    </r>
  </si>
  <si>
    <t>Can identify violations</t>
  </si>
  <si>
    <t>Can describe basic rules for singles and doubles play</t>
  </si>
  <si>
    <t>Adapts to changes in game situations appropriately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</si>
</sst>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1">
    <font>
      <sz val="10"/>
      <name val="Verdana"/>
      <family val="0"/>
    </font>
    <font>
      <b/>
      <sz val="10"/>
      <name val="Verdana"/>
      <family val="0"/>
    </font>
    <font>
      <i/>
      <sz val="10"/>
      <name val="Verdana"/>
      <family val="0"/>
    </font>
    <font>
      <b/>
      <i/>
      <sz val="10"/>
      <name val="Verdana"/>
      <family val="0"/>
    </font>
    <font>
      <b/>
      <sz val="12"/>
      <name val="Verdana"/>
      <family val="2"/>
    </font>
    <font>
      <sz val="8"/>
      <name val="Verdana"/>
      <family val="2"/>
    </font>
    <font>
      <b/>
      <sz val="9"/>
      <name val="Verdana"/>
      <family val="2"/>
    </font>
    <font>
      <u val="single"/>
      <sz val="10"/>
      <color indexed="12"/>
      <name val="Verdana"/>
      <family val="2"/>
    </font>
    <font>
      <u val="single"/>
      <sz val="10"/>
      <color indexed="36"/>
      <name val="Verdana"/>
      <family val="2"/>
    </font>
    <font>
      <b/>
      <sz val="11"/>
      <name val="Verdana"/>
      <family val="2"/>
    </font>
    <font>
      <b/>
      <sz val="11"/>
      <color indexed="8"/>
      <name val="Verdana"/>
      <family val="2"/>
    </font>
    <font>
      <b/>
      <sz val="9"/>
      <name val="Arial"/>
      <family val="2"/>
    </font>
    <font>
      <b/>
      <u val="single"/>
      <sz val="14"/>
      <name val="Arial"/>
      <family val="2"/>
    </font>
    <font>
      <b/>
      <sz val="18"/>
      <name val="Arial"/>
      <family val="2"/>
    </font>
    <font>
      <sz val="10"/>
      <name val="Arial"/>
      <family val="2"/>
    </font>
    <font>
      <b/>
      <sz val="12"/>
      <name val="Arial"/>
      <family val="2"/>
    </font>
    <font>
      <b/>
      <sz val="10"/>
      <name val="Arial"/>
      <family val="2"/>
    </font>
    <font>
      <b/>
      <sz val="11"/>
      <name val="Arial"/>
      <family val="2"/>
    </font>
    <font>
      <b/>
      <sz val="14"/>
      <name val="Arial"/>
      <family val="2"/>
    </font>
    <font>
      <b/>
      <sz val="10"/>
      <color indexed="10"/>
      <name val="Arial"/>
      <family val="2"/>
    </font>
    <font>
      <sz val="9"/>
      <name val="Arial"/>
      <family val="2"/>
    </font>
    <font>
      <b/>
      <sz val="10"/>
      <color indexed="17"/>
      <name val="Arial"/>
      <family val="2"/>
    </font>
    <font>
      <b/>
      <sz val="10"/>
      <color indexed="20"/>
      <name val="Arial"/>
      <family val="2"/>
    </font>
    <font>
      <b/>
      <sz val="12"/>
      <color indexed="10"/>
      <name val="Arial"/>
      <family val="2"/>
    </font>
    <font>
      <b/>
      <sz val="11"/>
      <color indexed="8"/>
      <name val="Arial"/>
      <family val="2"/>
    </font>
    <font>
      <b/>
      <sz val="10"/>
      <color indexed="48"/>
      <name val="Arial"/>
      <family val="2"/>
    </font>
    <font>
      <b/>
      <sz val="12"/>
      <color indexed="20"/>
      <name val="Arial"/>
      <family val="2"/>
    </font>
    <font>
      <b/>
      <u val="single"/>
      <sz val="9"/>
      <name val="Arial"/>
      <family val="2"/>
    </font>
    <font>
      <b/>
      <sz val="16"/>
      <name val="Arial"/>
      <family val="2"/>
    </font>
    <font>
      <sz val="14"/>
      <name val="Arial"/>
      <family val="2"/>
    </font>
    <font>
      <sz val="10"/>
      <color indexed="10"/>
      <name val="Arial"/>
      <family val="2"/>
    </font>
    <font>
      <sz val="10"/>
      <color indexed="48"/>
      <name val="Arial"/>
      <family val="2"/>
    </font>
    <font>
      <b/>
      <sz val="10"/>
      <color indexed="57"/>
      <name val="Arial"/>
      <family val="2"/>
    </font>
    <font>
      <sz val="10"/>
      <color indexed="57"/>
      <name val="Arial"/>
      <family val="2"/>
    </font>
    <font>
      <sz val="10"/>
      <color indexed="17"/>
      <name val="Arial"/>
      <family val="2"/>
    </font>
    <font>
      <sz val="10"/>
      <color indexed="20"/>
      <name val="Arial"/>
      <family val="2"/>
    </font>
    <font>
      <b/>
      <sz val="9"/>
      <color indexed="20"/>
      <name val="Arial"/>
      <family val="2"/>
    </font>
    <font>
      <sz val="14"/>
      <color indexed="8"/>
      <name val="Arial"/>
      <family val="2"/>
    </font>
    <font>
      <sz val="10"/>
      <color indexed="39"/>
      <name val="Arial"/>
      <family val="2"/>
    </font>
    <font>
      <sz val="9"/>
      <color indexed="39"/>
      <name val="Arial"/>
      <family val="2"/>
    </font>
    <font>
      <b/>
      <sz val="9"/>
      <color indexed="17"/>
      <name val="Arial"/>
      <family val="2"/>
    </font>
    <font>
      <b/>
      <sz val="10"/>
      <color indexed="11"/>
      <name val="Arial"/>
      <family val="2"/>
    </font>
    <font>
      <b/>
      <sz val="12"/>
      <color indexed="48"/>
      <name val="Arial"/>
      <family val="2"/>
    </font>
    <font>
      <sz val="12"/>
      <name val="Arial"/>
      <family val="2"/>
    </font>
    <font>
      <b/>
      <sz val="12"/>
      <color indexed="17"/>
      <name val="Arial"/>
      <family val="2"/>
    </font>
    <font>
      <sz val="14"/>
      <color indexed="39"/>
      <name val="Arial"/>
      <family val="2"/>
    </font>
    <font>
      <sz val="11"/>
      <name val="Arial"/>
      <family val="2"/>
    </font>
    <font>
      <sz val="10"/>
      <color indexed="16"/>
      <name val="Arial"/>
      <family val="2"/>
    </font>
    <font>
      <sz val="14"/>
      <color indexed="10"/>
      <name val="Arial"/>
      <family val="2"/>
    </font>
    <font>
      <b/>
      <sz val="14"/>
      <color indexed="10"/>
      <name val="Arial"/>
      <family val="2"/>
    </font>
    <font>
      <b/>
      <sz val="10"/>
      <color indexed="16"/>
      <name val="Arial"/>
      <family val="2"/>
    </font>
    <font>
      <b/>
      <sz val="14"/>
      <color indexed="16"/>
      <name val="Arial"/>
      <family val="2"/>
    </font>
    <font>
      <sz val="14"/>
      <color indexed="16"/>
      <name val="Arial"/>
      <family val="2"/>
    </font>
    <font>
      <b/>
      <sz val="9"/>
      <color indexed="10"/>
      <name val="Arial"/>
      <family val="2"/>
    </font>
    <font>
      <b/>
      <sz val="9"/>
      <color indexed="48"/>
      <name val="Arial"/>
      <family val="2"/>
    </font>
    <font>
      <b/>
      <sz val="10"/>
      <color indexed="28"/>
      <name val="Arial"/>
      <family val="2"/>
    </font>
    <font>
      <sz val="9"/>
      <color indexed="20"/>
      <name val="Arial"/>
      <family val="2"/>
    </font>
    <font>
      <b/>
      <sz val="9"/>
      <color indexed="57"/>
      <name val="Arial"/>
      <family val="2"/>
    </font>
    <font>
      <b/>
      <sz val="10"/>
      <color indexed="39"/>
      <name val="Arial"/>
      <family val="2"/>
    </font>
    <font>
      <b/>
      <sz val="10"/>
      <color indexed="12"/>
      <name val="Arial"/>
      <family val="2"/>
    </font>
    <font>
      <sz val="10"/>
      <color indexed="28"/>
      <name val="Arial"/>
      <family val="2"/>
    </font>
    <font>
      <sz val="9"/>
      <color indexed="28"/>
      <name val="Arial"/>
      <family val="2"/>
    </font>
    <font>
      <b/>
      <sz val="12"/>
      <color indexed="28"/>
      <name val="Arial"/>
      <family val="2"/>
    </font>
    <font>
      <sz val="11"/>
      <color indexed="16"/>
      <name val="Arial"/>
      <family val="2"/>
    </font>
    <font>
      <b/>
      <sz val="11"/>
      <color indexed="10"/>
      <name val="Arial"/>
      <family val="2"/>
    </font>
    <font>
      <sz val="9"/>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3"/>
      <name val="Lucida Grand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style="thin"/>
      <right>
        <color indexed="63"/>
      </right>
      <top style="thin"/>
      <bottom style="thin"/>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0" applyNumberFormat="0" applyFill="0" applyBorder="0" applyAlignment="0" applyProtection="0"/>
    <xf numFmtId="0" fontId="8" fillId="0" borderId="0" applyNumberFormat="0" applyFill="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7" fillId="0" borderId="0" applyNumberFormat="0" applyFill="0" applyBorder="0" applyAlignment="0" applyProtection="0"/>
    <xf numFmtId="0" fontId="94" fillId="30" borderId="1" applyNumberFormat="0" applyAlignment="0" applyProtection="0"/>
    <xf numFmtId="0" fontId="95" fillId="0" borderId="6" applyNumberFormat="0" applyFill="0" applyAlignment="0" applyProtection="0"/>
    <xf numFmtId="0" fontId="96" fillId="31" borderId="0" applyNumberFormat="0" applyBorder="0" applyAlignment="0" applyProtection="0"/>
    <xf numFmtId="0" fontId="0" fillId="32" borderId="7" applyNumberFormat="0" applyFont="0" applyAlignment="0" applyProtection="0"/>
    <xf numFmtId="0" fontId="97" fillId="27" borderId="8" applyNumberFormat="0" applyAlignment="0" applyProtection="0"/>
    <xf numFmtId="9" fontId="0" fillId="0" borderId="0" applyFont="0" applyFill="0" applyBorder="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cellStyleXfs>
  <cellXfs count="258">
    <xf numFmtId="0" fontId="0" fillId="0" borderId="0" xfId="0" applyAlignment="1">
      <alignment/>
    </xf>
    <xf numFmtId="0" fontId="0" fillId="0" borderId="0" xfId="0" applyAlignment="1" applyProtection="1">
      <alignment/>
      <protection locked="0"/>
    </xf>
    <xf numFmtId="0" fontId="11" fillId="0" borderId="0" xfId="0" applyFont="1" applyBorder="1" applyAlignment="1">
      <alignment horizontal="left" wrapText="1"/>
    </xf>
    <xf numFmtId="0" fontId="13" fillId="0" borderId="10" xfId="0" applyFont="1" applyBorder="1" applyAlignment="1" applyProtection="1">
      <alignment/>
      <protection locked="0"/>
    </xf>
    <xf numFmtId="0" fontId="15" fillId="0" borderId="11" xfId="0" applyFont="1" applyBorder="1" applyAlignment="1" applyProtection="1">
      <alignment horizontal="left"/>
      <protection locked="0"/>
    </xf>
    <xf numFmtId="0" fontId="14" fillId="0" borderId="11" xfId="0" applyFont="1" applyBorder="1" applyAlignment="1">
      <alignment/>
    </xf>
    <xf numFmtId="0" fontId="14" fillId="0" borderId="11" xfId="0" applyFont="1" applyBorder="1" applyAlignment="1" applyProtection="1">
      <alignment/>
      <protection locked="0"/>
    </xf>
    <xf numFmtId="0" fontId="14" fillId="0" borderId="12" xfId="0" applyFont="1" applyBorder="1" applyAlignment="1" applyProtection="1">
      <alignment/>
      <protection locked="0"/>
    </xf>
    <xf numFmtId="0" fontId="17" fillId="0" borderId="10" xfId="0" applyFont="1" applyBorder="1" applyAlignment="1" applyProtection="1">
      <alignment horizontal="left" textRotation="90"/>
      <protection locked="0"/>
    </xf>
    <xf numFmtId="0" fontId="17" fillId="0" borderId="13" xfId="0" applyFont="1" applyBorder="1" applyAlignment="1" applyProtection="1">
      <alignment horizontal="left" textRotation="90"/>
      <protection locked="0"/>
    </xf>
    <xf numFmtId="0" fontId="17" fillId="0" borderId="10" xfId="0" applyFont="1" applyBorder="1" applyAlignment="1" applyProtection="1">
      <alignment horizontal="left"/>
      <protection locked="0"/>
    </xf>
    <xf numFmtId="0" fontId="17" fillId="0" borderId="13" xfId="0" applyFont="1" applyBorder="1" applyAlignment="1">
      <alignment textRotation="90"/>
    </xf>
    <xf numFmtId="0" fontId="17" fillId="0" borderId="0" xfId="0" applyFont="1" applyBorder="1" applyAlignment="1" applyProtection="1">
      <alignment horizontal="left" vertical="top" wrapText="1"/>
      <protection locked="0"/>
    </xf>
    <xf numFmtId="0" fontId="14" fillId="0" borderId="0" xfId="0" applyFont="1" applyAlignment="1">
      <alignment/>
    </xf>
    <xf numFmtId="0" fontId="16" fillId="0" borderId="0" xfId="0" applyFont="1" applyAlignment="1">
      <alignment/>
    </xf>
    <xf numFmtId="0" fontId="20" fillId="0" borderId="0" xfId="0" applyFont="1" applyAlignment="1">
      <alignment/>
    </xf>
    <xf numFmtId="0" fontId="14" fillId="0" borderId="0" xfId="0" applyFont="1" applyBorder="1" applyAlignment="1">
      <alignment/>
    </xf>
    <xf numFmtId="0" fontId="20" fillId="0" borderId="0" xfId="0" applyFont="1" applyBorder="1" applyAlignment="1">
      <alignment/>
    </xf>
    <xf numFmtId="0" fontId="14" fillId="0" borderId="0" xfId="0" applyFont="1" applyBorder="1" applyAlignment="1" applyProtection="1">
      <alignment/>
      <protection locked="0"/>
    </xf>
    <xf numFmtId="0" fontId="16" fillId="0" borderId="0" xfId="0" applyFont="1" applyBorder="1" applyAlignment="1" applyProtection="1">
      <alignment/>
      <protection locked="0"/>
    </xf>
    <xf numFmtId="0" fontId="15" fillId="0" borderId="0" xfId="0" applyFont="1" applyBorder="1" applyAlignment="1">
      <alignment horizontal="left" vertical="top" wrapText="1"/>
    </xf>
    <xf numFmtId="0" fontId="14" fillId="0" borderId="0" xfId="0" applyFont="1" applyAlignment="1">
      <alignment horizontal="lef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19" fillId="0" borderId="0" xfId="0" applyFont="1" applyAlignment="1" applyProtection="1">
      <alignment horizontal="left" vertical="top" wrapText="1"/>
      <protection/>
    </xf>
    <xf numFmtId="0" fontId="22" fillId="0" borderId="0" xfId="0" applyFont="1" applyAlignment="1" applyProtection="1">
      <alignment horizontal="left" vertical="top" wrapText="1"/>
      <protection/>
    </xf>
    <xf numFmtId="0" fontId="38" fillId="0" borderId="0" xfId="0" applyFont="1" applyBorder="1" applyAlignment="1">
      <alignment horizontal="left" vertical="top" wrapText="1"/>
    </xf>
    <xf numFmtId="0" fontId="16" fillId="0" borderId="0" xfId="0" applyFont="1" applyAlignment="1">
      <alignment horizontal="left" vertical="top" wrapText="1"/>
    </xf>
    <xf numFmtId="0" fontId="19" fillId="0" borderId="0" xfId="0" applyFont="1" applyBorder="1" applyAlignment="1">
      <alignment horizontal="left" vertical="top" wrapText="1"/>
    </xf>
    <xf numFmtId="0" fontId="25" fillId="0" borderId="0" xfId="0" applyFont="1" applyBorder="1" applyAlignment="1">
      <alignment horizontal="left" vertical="top" wrapText="1"/>
    </xf>
    <xf numFmtId="0" fontId="21" fillId="0" borderId="0" xfId="0" applyFont="1" applyBorder="1" applyAlignment="1">
      <alignment horizontal="left" vertical="top" wrapText="1"/>
    </xf>
    <xf numFmtId="0" fontId="22" fillId="0" borderId="0" xfId="0" applyFont="1" applyBorder="1" applyAlignment="1">
      <alignment horizontal="left" vertical="top" wrapText="1"/>
    </xf>
    <xf numFmtId="0" fontId="15" fillId="0" borderId="0" xfId="0" applyFont="1" applyAlignment="1">
      <alignment horizontal="left" vertical="top" wrapText="1"/>
    </xf>
    <xf numFmtId="0" fontId="11" fillId="0" borderId="0" xfId="0" applyFont="1" applyAlignment="1">
      <alignment horizontal="left" vertical="top" wrapText="1"/>
    </xf>
    <xf numFmtId="0" fontId="16" fillId="0" borderId="0" xfId="0" applyNumberFormat="1" applyFont="1" applyAlignment="1">
      <alignment horizontal="left" vertical="top" wrapText="1"/>
    </xf>
    <xf numFmtId="0" fontId="29" fillId="0" borderId="0" xfId="0" applyFont="1" applyAlignment="1">
      <alignment horizontal="left" vertical="top" wrapText="1"/>
    </xf>
    <xf numFmtId="0" fontId="18" fillId="0" borderId="0" xfId="0" applyFont="1" applyAlignment="1">
      <alignment horizontal="left" vertical="top" wrapText="1"/>
    </xf>
    <xf numFmtId="0" fontId="30" fillId="0" borderId="0" xfId="0" applyFont="1" applyBorder="1" applyAlignment="1">
      <alignment horizontal="left" vertical="top" wrapText="1"/>
    </xf>
    <xf numFmtId="0" fontId="31" fillId="0" borderId="0" xfId="0" applyFont="1" applyBorder="1" applyAlignment="1">
      <alignment horizontal="left" vertical="top" wrapText="1"/>
    </xf>
    <xf numFmtId="0" fontId="32" fillId="0" borderId="0" xfId="0" applyFont="1" applyAlignment="1">
      <alignment horizontal="left" vertical="top" wrapText="1"/>
    </xf>
    <xf numFmtId="0" fontId="33" fillId="0" borderId="0" xfId="0" applyFont="1" applyAlignment="1">
      <alignment horizontal="left" vertical="top" wrapText="1"/>
    </xf>
    <xf numFmtId="0" fontId="34" fillId="0" borderId="0" xfId="0" applyFont="1" applyBorder="1" applyAlignment="1">
      <alignment horizontal="left" vertical="top" wrapText="1"/>
    </xf>
    <xf numFmtId="0" fontId="35" fillId="0" borderId="0" xfId="0" applyFont="1" applyBorder="1" applyAlignment="1">
      <alignment horizontal="left" vertical="top" wrapText="1"/>
    </xf>
    <xf numFmtId="0" fontId="36" fillId="0" borderId="0" xfId="0" applyFont="1" applyAlignment="1">
      <alignment horizontal="left" vertical="top" wrapText="1"/>
    </xf>
    <xf numFmtId="0" fontId="37" fillId="0" borderId="0" xfId="0" applyFont="1" applyAlignment="1">
      <alignment horizontal="left" vertical="top" wrapText="1"/>
    </xf>
    <xf numFmtId="0" fontId="31" fillId="0" borderId="0" xfId="0" applyFont="1" applyAlignment="1">
      <alignment horizontal="left" vertical="top" wrapText="1"/>
    </xf>
    <xf numFmtId="0" fontId="18" fillId="0" borderId="0" xfId="0" applyFont="1" applyBorder="1" applyAlignment="1">
      <alignment horizontal="left" vertical="top" wrapText="1"/>
    </xf>
    <xf numFmtId="0" fontId="14" fillId="0" borderId="0" xfId="0" applyFont="1" applyBorder="1" applyAlignment="1">
      <alignment horizontal="left" vertical="top" wrapText="1"/>
    </xf>
    <xf numFmtId="0" fontId="20" fillId="0" borderId="0" xfId="0" applyFont="1" applyBorder="1" applyAlignment="1">
      <alignment horizontal="left" vertical="top" wrapText="1"/>
    </xf>
    <xf numFmtId="0" fontId="45" fillId="0" borderId="0" xfId="0" applyFont="1" applyBorder="1" applyAlignment="1">
      <alignment horizontal="left" vertical="top" wrapText="1"/>
    </xf>
    <xf numFmtId="0" fontId="39" fillId="0" borderId="0" xfId="0" applyFont="1" applyBorder="1" applyAlignment="1">
      <alignment horizontal="left" vertical="top" wrapText="1"/>
    </xf>
    <xf numFmtId="0" fontId="40" fillId="0" borderId="0" xfId="0" applyFont="1" applyAlignment="1">
      <alignment horizontal="left" vertical="top" wrapText="1"/>
    </xf>
    <xf numFmtId="0" fontId="41" fillId="0" borderId="0" xfId="0" applyFont="1" applyAlignment="1">
      <alignment horizontal="left" vertical="top" wrapText="1"/>
    </xf>
    <xf numFmtId="0" fontId="14" fillId="0" borderId="0"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43" fillId="0" borderId="0" xfId="0" applyFont="1" applyBorder="1" applyAlignment="1">
      <alignment horizontal="left" vertical="top" wrapText="1"/>
    </xf>
    <xf numFmtId="0" fontId="24" fillId="0" borderId="0"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6" fillId="0" borderId="0" xfId="0" applyFont="1" applyBorder="1" applyAlignment="1" applyProtection="1">
      <alignment horizontal="left" vertical="top" textRotation="90" wrapText="1"/>
      <protection locked="0"/>
    </xf>
    <xf numFmtId="0" fontId="14" fillId="0" borderId="0" xfId="0" applyFont="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6" fillId="33" borderId="13" xfId="0" applyFont="1" applyFill="1" applyBorder="1" applyAlignment="1" applyProtection="1">
      <alignment horizontal="left" vertical="top" wrapText="1"/>
      <protection locked="0"/>
    </xf>
    <xf numFmtId="0" fontId="14" fillId="0" borderId="0" xfId="0" applyFont="1" applyAlignment="1">
      <alignment horizontal="left" vertical="top" wrapText="1"/>
    </xf>
    <xf numFmtId="0" fontId="0" fillId="0" borderId="0" xfId="0" applyAlignment="1">
      <alignment horizontal="left" vertical="top" wrapText="1"/>
    </xf>
    <xf numFmtId="0" fontId="16" fillId="0" borderId="0" xfId="0" applyFont="1" applyFill="1" applyBorder="1" applyAlignment="1" applyProtection="1">
      <alignment horizontal="left" vertical="top" wrapText="1"/>
      <protection/>
    </xf>
    <xf numFmtId="0" fontId="20" fillId="0" borderId="0"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3" fillId="0" borderId="10" xfId="0" applyFont="1" applyBorder="1" applyAlignment="1" applyProtection="1">
      <alignment/>
      <protection locked="0"/>
    </xf>
    <xf numFmtId="0" fontId="17" fillId="0" borderId="10" xfId="0" applyFont="1" applyBorder="1" applyAlignment="1" applyProtection="1">
      <alignment textRotation="90"/>
      <protection locked="0"/>
    </xf>
    <xf numFmtId="0" fontId="46" fillId="0" borderId="12" xfId="0" applyFont="1" applyBorder="1" applyAlignment="1" applyProtection="1">
      <alignment/>
      <protection locked="0"/>
    </xf>
    <xf numFmtId="0" fontId="17" fillId="0" borderId="11" xfId="0" applyFont="1" applyBorder="1" applyAlignment="1" applyProtection="1">
      <alignment/>
      <protection locked="0"/>
    </xf>
    <xf numFmtId="0" fontId="17" fillId="0" borderId="11" xfId="0" applyFont="1" applyBorder="1" applyAlignment="1" applyProtection="1">
      <alignment/>
      <protection locked="0"/>
    </xf>
    <xf numFmtId="0" fontId="17" fillId="0" borderId="10" xfId="0" applyFont="1" applyBorder="1" applyAlignment="1" applyProtection="1">
      <alignment/>
      <protection locked="0"/>
    </xf>
    <xf numFmtId="0" fontId="46" fillId="0" borderId="11" xfId="0" applyFont="1" applyBorder="1" applyAlignment="1" applyProtection="1">
      <alignment/>
      <protection locked="0"/>
    </xf>
    <xf numFmtId="0" fontId="16" fillId="0" borderId="12" xfId="0" applyFont="1" applyBorder="1" applyAlignment="1" applyProtection="1">
      <alignment/>
      <protection locked="0"/>
    </xf>
    <xf numFmtId="0" fontId="14" fillId="0" borderId="0" xfId="0" applyFont="1" applyAlignment="1" applyProtection="1">
      <alignment/>
      <protection locked="0"/>
    </xf>
    <xf numFmtId="0" fontId="47" fillId="0" borderId="0" xfId="0" applyFont="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48" fillId="0" borderId="0" xfId="0" applyFont="1" applyBorder="1" applyAlignment="1" applyProtection="1">
      <alignment horizontal="left" vertical="top" wrapText="1"/>
      <protection locked="0"/>
    </xf>
    <xf numFmtId="0" fontId="49" fillId="0" borderId="0" xfId="0" applyFont="1" applyBorder="1" applyAlignment="1" applyProtection="1">
      <alignment horizontal="left" vertical="top" wrapText="1"/>
      <protection locked="0"/>
    </xf>
    <xf numFmtId="0" fontId="50" fillId="0" borderId="0" xfId="0" applyFont="1" applyBorder="1" applyAlignment="1" applyProtection="1">
      <alignment horizontal="left" vertical="top" wrapText="1"/>
      <protection locked="0"/>
    </xf>
    <xf numFmtId="0" fontId="51" fillId="0" borderId="0" xfId="0" applyFont="1" applyBorder="1" applyAlignment="1" applyProtection="1">
      <alignment horizontal="left" vertical="top" wrapText="1"/>
      <protection locked="0"/>
    </xf>
    <xf numFmtId="0" fontId="52" fillId="0" borderId="0" xfId="0" applyFont="1" applyBorder="1" applyAlignment="1" applyProtection="1">
      <alignment horizontal="left" vertical="top" wrapText="1"/>
      <protection locked="0"/>
    </xf>
    <xf numFmtId="0" fontId="13" fillId="0" borderId="0" xfId="0" applyFont="1" applyAlignment="1" applyProtection="1">
      <alignment horizontal="left" vertical="top" textRotation="90" wrapText="1"/>
      <protection locked="0"/>
    </xf>
    <xf numFmtId="0" fontId="16" fillId="0" borderId="0" xfId="0" applyFont="1" applyBorder="1" applyAlignment="1" applyProtection="1">
      <alignment horizontal="left" vertical="top" textRotation="90" wrapText="1"/>
      <protection locked="0"/>
    </xf>
    <xf numFmtId="0" fontId="14" fillId="0" borderId="0" xfId="0" applyFont="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29" fillId="0" borderId="0" xfId="0" applyFont="1" applyAlignment="1" applyProtection="1">
      <alignment horizontal="left" vertical="top" wrapText="1"/>
      <protection locked="0"/>
    </xf>
    <xf numFmtId="0" fontId="16" fillId="33" borderId="13" xfId="0" applyFont="1" applyFill="1" applyBorder="1" applyAlignment="1" applyProtection="1">
      <alignment horizontal="left" vertical="top" wrapText="1"/>
      <protection locked="0"/>
    </xf>
    <xf numFmtId="0" fontId="53" fillId="0" borderId="0" xfId="0" applyFont="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54" fillId="0" borderId="0" xfId="0" applyFont="1" applyAlignment="1" applyProtection="1">
      <alignment horizontal="left" vertical="top" wrapText="1"/>
      <protection locked="0"/>
    </xf>
    <xf numFmtId="0" fontId="55" fillId="0" borderId="0" xfId="0" applyFont="1" applyBorder="1" applyAlignment="1">
      <alignment horizontal="left" vertical="top" wrapText="1"/>
    </xf>
    <xf numFmtId="0" fontId="15" fillId="34" borderId="14" xfId="0" applyFont="1" applyFill="1" applyBorder="1" applyAlignment="1">
      <alignment horizontal="left" vertical="top" wrapText="1"/>
    </xf>
    <xf numFmtId="0" fontId="16" fillId="0" borderId="13" xfId="0" applyFont="1" applyFill="1" applyBorder="1" applyAlignment="1" applyProtection="1">
      <alignment horizontal="left" vertical="top" wrapText="1"/>
      <protection/>
    </xf>
    <xf numFmtId="0" fontId="16" fillId="0" borderId="13" xfId="0" applyFont="1" applyFill="1" applyBorder="1" applyAlignment="1" applyProtection="1">
      <alignment horizontal="left" vertical="top" wrapText="1"/>
      <protection locked="0"/>
    </xf>
    <xf numFmtId="0" fontId="25" fillId="34" borderId="15" xfId="0" applyFont="1" applyFill="1" applyBorder="1" applyAlignment="1" applyProtection="1">
      <alignment horizontal="left" vertical="top" wrapText="1"/>
      <protection locked="0"/>
    </xf>
    <xf numFmtId="0" fontId="16" fillId="35" borderId="13" xfId="0" applyFont="1" applyFill="1" applyBorder="1" applyAlignment="1" applyProtection="1">
      <alignment horizontal="left" vertical="top" wrapText="1"/>
      <protection locked="0"/>
    </xf>
    <xf numFmtId="0" fontId="40" fillId="34" borderId="15" xfId="0" applyFont="1" applyFill="1" applyBorder="1" applyAlignment="1" applyProtection="1">
      <alignment horizontal="left" vertical="top" wrapText="1"/>
      <protection locked="0"/>
    </xf>
    <xf numFmtId="0" fontId="16" fillId="35" borderId="16" xfId="0" applyFont="1" applyFill="1" applyBorder="1" applyAlignment="1" applyProtection="1">
      <alignment horizontal="left" vertical="top" wrapText="1"/>
      <protection locked="0"/>
    </xf>
    <xf numFmtId="0" fontId="35" fillId="34" borderId="16" xfId="0" applyFont="1" applyFill="1" applyBorder="1" applyAlignment="1">
      <alignment horizontal="left" vertical="top" wrapText="1"/>
    </xf>
    <xf numFmtId="0" fontId="16" fillId="0" borderId="13" xfId="0" applyFont="1" applyBorder="1" applyAlignment="1" applyProtection="1">
      <alignment horizontal="left" vertical="top" wrapText="1"/>
      <protection locked="0"/>
    </xf>
    <xf numFmtId="0" fontId="57" fillId="0" borderId="0" xfId="0" applyFont="1" applyAlignment="1" applyProtection="1">
      <alignment horizontal="left" vertical="top" wrapText="1"/>
      <protection locked="0"/>
    </xf>
    <xf numFmtId="0" fontId="16" fillId="0" borderId="0" xfId="0" applyFont="1" applyFill="1" applyBorder="1" applyAlignment="1" applyProtection="1">
      <alignment horizontal="left" vertical="top" wrapText="1"/>
      <protection/>
    </xf>
    <xf numFmtId="0" fontId="36" fillId="0" borderId="0" xfId="0" applyFont="1" applyAlignment="1" applyProtection="1">
      <alignment horizontal="left" vertical="top" wrapText="1"/>
      <protection locked="0"/>
    </xf>
    <xf numFmtId="0" fontId="14" fillId="0" borderId="0" xfId="0" applyFont="1" applyAlignment="1" applyProtection="1">
      <alignment horizontal="left" vertical="top" wrapText="1"/>
      <protection/>
    </xf>
    <xf numFmtId="0" fontId="29" fillId="0" borderId="0" xfId="0" applyFont="1" applyAlignment="1" applyProtection="1">
      <alignment horizontal="left" vertical="top" wrapText="1"/>
      <protection/>
    </xf>
    <xf numFmtId="0" fontId="19" fillId="0" borderId="0" xfId="0" applyFont="1" applyBorder="1" applyAlignment="1" applyProtection="1">
      <alignment horizontal="left" vertical="top" wrapText="1"/>
      <protection/>
    </xf>
    <xf numFmtId="0" fontId="16" fillId="0" borderId="12" xfId="0" applyFont="1" applyFill="1" applyBorder="1" applyAlignment="1" applyProtection="1">
      <alignment horizontal="left" vertical="top" wrapText="1"/>
      <protection/>
    </xf>
    <xf numFmtId="0" fontId="59" fillId="0" borderId="0" xfId="0" applyFont="1" applyBorder="1" applyAlignment="1" applyProtection="1">
      <alignment horizontal="left" vertical="top" wrapText="1"/>
      <protection/>
    </xf>
    <xf numFmtId="0" fontId="58" fillId="34" borderId="15" xfId="0" applyFont="1" applyFill="1" applyBorder="1" applyAlignment="1" applyProtection="1">
      <alignment horizontal="left" vertical="top" wrapText="1"/>
      <protection locked="0"/>
    </xf>
    <xf numFmtId="0" fontId="21" fillId="0" borderId="0" xfId="0" applyFont="1" applyBorder="1" applyAlignment="1" applyProtection="1">
      <alignment horizontal="left" vertical="top" wrapText="1"/>
      <protection/>
    </xf>
    <xf numFmtId="0" fontId="16" fillId="0" borderId="17" xfId="0" applyFont="1" applyFill="1" applyBorder="1" applyAlignment="1" applyProtection="1">
      <alignment horizontal="left" vertical="top" wrapText="1"/>
      <protection/>
    </xf>
    <xf numFmtId="0" fontId="60" fillId="34" borderId="16" xfId="0" applyFont="1" applyFill="1" applyBorder="1" applyAlignment="1">
      <alignment horizontal="left" vertical="top" wrapText="1"/>
    </xf>
    <xf numFmtId="0" fontId="18" fillId="36" borderId="18" xfId="0" applyFont="1" applyFill="1" applyBorder="1" applyAlignment="1" applyProtection="1">
      <alignment horizontal="left" vertical="top" wrapText="1"/>
      <protection locked="0"/>
    </xf>
    <xf numFmtId="0" fontId="18" fillId="33" borderId="13" xfId="0" applyFont="1" applyFill="1" applyBorder="1" applyAlignment="1" applyProtection="1">
      <alignment horizontal="left" vertical="top" wrapText="1"/>
      <protection locked="0"/>
    </xf>
    <xf numFmtId="0" fontId="22" fillId="0" borderId="0" xfId="0" applyFont="1" applyBorder="1" applyAlignment="1" applyProtection="1">
      <alignment horizontal="left" vertical="top" wrapText="1"/>
      <protection/>
    </xf>
    <xf numFmtId="0" fontId="53" fillId="0" borderId="0"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xf>
    <xf numFmtId="0" fontId="30" fillId="0" borderId="0" xfId="0" applyFont="1" applyAlignment="1">
      <alignment horizontal="left" vertical="top" wrapText="1"/>
    </xf>
    <xf numFmtId="0" fontId="30" fillId="0" borderId="0" xfId="0" applyFont="1" applyBorder="1" applyAlignment="1" applyProtection="1">
      <alignment horizontal="left" vertical="top" wrapText="1"/>
      <protection locked="0"/>
    </xf>
    <xf numFmtId="0" fontId="30" fillId="0" borderId="0" xfId="0" applyFont="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4" fillId="0" borderId="0" xfId="0" applyFont="1" applyBorder="1" applyAlignment="1" applyProtection="1">
      <alignment horizontal="left" wrapText="1"/>
      <protection/>
    </xf>
    <xf numFmtId="0" fontId="16" fillId="0" borderId="0" xfId="0" applyFont="1" applyAlignment="1" applyProtection="1">
      <alignment/>
      <protection locked="0"/>
    </xf>
    <xf numFmtId="0" fontId="54" fillId="0" borderId="0" xfId="0" applyFont="1" applyAlignment="1" applyProtection="1">
      <alignment/>
      <protection locked="0"/>
    </xf>
    <xf numFmtId="0" fontId="16" fillId="0" borderId="0" xfId="0" applyFont="1" applyBorder="1" applyAlignment="1" applyProtection="1">
      <alignment horizontal="left" wrapText="1"/>
      <protection/>
    </xf>
    <xf numFmtId="0" fontId="14" fillId="0" borderId="0" xfId="0" applyFont="1" applyBorder="1" applyAlignment="1">
      <alignment horizontal="left" wrapText="1"/>
    </xf>
    <xf numFmtId="0" fontId="16" fillId="0" borderId="0" xfId="0" applyFont="1" applyBorder="1" applyAlignment="1" applyProtection="1">
      <alignment horizontal="left" wrapText="1"/>
      <protection locked="0"/>
    </xf>
    <xf numFmtId="0" fontId="54" fillId="0" borderId="0" xfId="0" applyFont="1" applyBorder="1" applyAlignment="1" applyProtection="1">
      <alignment horizontal="left" wrapText="1"/>
      <protection locked="0"/>
    </xf>
    <xf numFmtId="0" fontId="14" fillId="0" borderId="0" xfId="0" applyFont="1" applyBorder="1" applyAlignment="1" applyProtection="1">
      <alignment wrapText="1"/>
      <protection locked="0"/>
    </xf>
    <xf numFmtId="0" fontId="20" fillId="0" borderId="0" xfId="0" applyFont="1" applyBorder="1" applyAlignment="1" applyProtection="1">
      <alignment wrapText="1"/>
      <protection locked="0"/>
    </xf>
    <xf numFmtId="0" fontId="15" fillId="0" borderId="0" xfId="0" applyFont="1" applyBorder="1" applyAlignment="1" applyProtection="1">
      <alignment wrapText="1"/>
      <protection locked="0"/>
    </xf>
    <xf numFmtId="0" fontId="14" fillId="0" borderId="0" xfId="0" applyFont="1" applyAlignment="1" applyProtection="1">
      <alignment/>
      <protection/>
    </xf>
    <xf numFmtId="0" fontId="24" fillId="0" borderId="0" xfId="0" applyFont="1" applyBorder="1" applyAlignment="1" applyProtection="1">
      <alignment wrapText="1"/>
      <protection locked="0"/>
    </xf>
    <xf numFmtId="0" fontId="11" fillId="0" borderId="0" xfId="0" applyFont="1" applyBorder="1" applyAlignment="1" applyProtection="1">
      <alignment wrapText="1"/>
      <protection locked="0"/>
    </xf>
    <xf numFmtId="0" fontId="16" fillId="0" borderId="0" xfId="0" applyFont="1" applyBorder="1" applyAlignment="1" applyProtection="1">
      <alignment wrapText="1"/>
      <protection locked="0"/>
    </xf>
    <xf numFmtId="0" fontId="14" fillId="0" borderId="0" xfId="0" applyFont="1" applyBorder="1" applyAlignment="1">
      <alignment wrapText="1"/>
    </xf>
    <xf numFmtId="0" fontId="17" fillId="0" borderId="0" xfId="0" applyFont="1" applyBorder="1" applyAlignment="1" applyProtection="1">
      <alignment wrapText="1"/>
      <protection locked="0"/>
    </xf>
    <xf numFmtId="0" fontId="11" fillId="0" borderId="19" xfId="0" applyFont="1" applyFill="1" applyBorder="1" applyAlignment="1" applyProtection="1">
      <alignment horizontal="left" vertical="top" wrapText="1"/>
      <protection locked="0"/>
    </xf>
    <xf numFmtId="0" fontId="18" fillId="0" borderId="14" xfId="0" applyFont="1" applyBorder="1" applyAlignment="1">
      <alignment horizontal="left" vertical="top" wrapText="1"/>
    </xf>
    <xf numFmtId="0" fontId="15" fillId="0" borderId="15" xfId="0" applyFont="1" applyBorder="1" applyAlignment="1">
      <alignment horizontal="left" vertical="top" wrapText="1"/>
    </xf>
    <xf numFmtId="0" fontId="15" fillId="0" borderId="16" xfId="0" applyFont="1" applyBorder="1" applyAlignment="1">
      <alignment horizontal="left" vertical="top" wrapText="1"/>
    </xf>
    <xf numFmtId="0" fontId="17" fillId="0" borderId="10" xfId="0" applyFont="1" applyBorder="1" applyAlignment="1" applyProtection="1">
      <alignment horizontal="left" textRotation="90"/>
      <protection locked="0"/>
    </xf>
    <xf numFmtId="0" fontId="17" fillId="0" borderId="13" xfId="0" applyFont="1" applyBorder="1" applyAlignment="1" applyProtection="1">
      <alignment horizontal="left" textRotation="90"/>
      <protection locked="0"/>
    </xf>
    <xf numFmtId="0" fontId="17" fillId="0" borderId="10" xfId="0" applyFont="1" applyBorder="1" applyAlignment="1">
      <alignment textRotation="90"/>
    </xf>
    <xf numFmtId="0" fontId="17" fillId="0" borderId="10" xfId="0" applyFont="1" applyBorder="1" applyAlignment="1" applyProtection="1">
      <alignment horizontal="left"/>
      <protection locked="0"/>
    </xf>
    <xf numFmtId="0" fontId="15" fillId="0" borderId="11" xfId="0" applyFont="1" applyBorder="1" applyAlignment="1" applyProtection="1">
      <alignment horizontal="left"/>
      <protection locked="0"/>
    </xf>
    <xf numFmtId="0" fontId="14" fillId="0" borderId="11" xfId="0" applyFont="1" applyBorder="1" applyAlignment="1">
      <alignment/>
    </xf>
    <xf numFmtId="0" fontId="14" fillId="0" borderId="11" xfId="0" applyFont="1" applyBorder="1" applyAlignment="1" applyProtection="1">
      <alignment/>
      <protection locked="0"/>
    </xf>
    <xf numFmtId="0" fontId="14" fillId="0" borderId="12" xfId="0" applyFont="1" applyBorder="1" applyAlignment="1" applyProtection="1">
      <alignment/>
      <protection locked="0"/>
    </xf>
    <xf numFmtId="0" fontId="11" fillId="0" borderId="0" xfId="0" applyFont="1" applyAlignment="1" applyProtection="1">
      <alignment/>
      <protection locked="0"/>
    </xf>
    <xf numFmtId="0" fontId="28" fillId="0" borderId="0" xfId="0" applyFont="1" applyBorder="1" applyAlignment="1" applyProtection="1">
      <alignment horizontal="left" vertical="top" textRotation="90" wrapText="1"/>
      <protection locked="0"/>
    </xf>
    <xf numFmtId="0" fontId="15" fillId="0" borderId="0" xfId="0" applyFont="1" applyBorder="1" applyAlignment="1" applyProtection="1">
      <alignment horizontal="left" vertical="top" textRotation="90" wrapText="1"/>
      <protection locked="0"/>
    </xf>
    <xf numFmtId="0" fontId="46" fillId="0" borderId="0" xfId="0" applyFont="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3" xfId="0" applyFont="1" applyFill="1" applyBorder="1" applyAlignment="1" applyProtection="1">
      <alignment horizontal="left" vertical="top" wrapText="1"/>
      <protection/>
    </xf>
    <xf numFmtId="0" fontId="25" fillId="0" borderId="0" xfId="0" applyFont="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15" fillId="0" borderId="0" xfId="0" applyFont="1" applyFill="1" applyAlignment="1" applyProtection="1">
      <alignment horizontal="left" vertical="top" wrapText="1"/>
      <protection/>
    </xf>
    <xf numFmtId="0" fontId="18" fillId="0" borderId="0" xfId="0" applyFont="1" applyFill="1" applyAlignment="1" applyProtection="1">
      <alignment horizontal="left" vertical="top" wrapText="1"/>
      <protection/>
    </xf>
    <xf numFmtId="0" fontId="16" fillId="0" borderId="0" xfId="0" applyFont="1" applyFill="1" applyAlignment="1" applyProtection="1">
      <alignment horizontal="left" vertical="top" wrapText="1"/>
      <protection/>
    </xf>
    <xf numFmtId="0" fontId="26" fillId="0" borderId="0" xfId="0" applyFont="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24" fillId="0" borderId="0" xfId="0" applyFont="1" applyAlignment="1" applyProtection="1">
      <alignment horizontal="left" vertical="top" wrapText="1"/>
      <protection locked="0"/>
    </xf>
    <xf numFmtId="0" fontId="43" fillId="0" borderId="0" xfId="0" applyFont="1" applyAlignment="1" applyProtection="1">
      <alignment horizontal="left" vertical="top" wrapText="1"/>
      <protection locked="0"/>
    </xf>
    <xf numFmtId="0" fontId="13" fillId="0" borderId="10" xfId="0" applyFont="1" applyBorder="1" applyAlignment="1" applyProtection="1">
      <alignment/>
      <protection locked="0"/>
    </xf>
    <xf numFmtId="0" fontId="17" fillId="0" borderId="13" xfId="0" applyFont="1" applyBorder="1" applyAlignment="1">
      <alignment horizontal="left" textRotation="90"/>
    </xf>
    <xf numFmtId="0" fontId="17" fillId="0" borderId="11" xfId="0" applyFont="1" applyBorder="1" applyAlignment="1">
      <alignment textRotation="90"/>
    </xf>
    <xf numFmtId="0" fontId="17" fillId="0" borderId="13" xfId="0" applyFont="1" applyBorder="1" applyAlignment="1">
      <alignment textRotation="90"/>
    </xf>
    <xf numFmtId="0" fontId="29" fillId="0" borderId="0" xfId="0" applyFont="1" applyBorder="1" applyAlignment="1" applyProtection="1">
      <alignment/>
      <protection locked="0"/>
    </xf>
    <xf numFmtId="0" fontId="18" fillId="0" borderId="0" xfId="0" applyFont="1" applyBorder="1" applyAlignment="1" applyProtection="1">
      <alignment/>
      <protection locked="0"/>
    </xf>
    <xf numFmtId="0" fontId="47" fillId="0" borderId="0" xfId="0" applyFont="1" applyBorder="1" applyAlignment="1" applyProtection="1">
      <alignment horizontal="left" vertical="top" wrapText="1"/>
      <protection locked="0"/>
    </xf>
    <xf numFmtId="0" fontId="63" fillId="0" borderId="0" xfId="0" applyFont="1" applyBorder="1" applyAlignment="1" applyProtection="1">
      <alignment horizontal="left" vertical="top" wrapText="1"/>
      <protection locked="0"/>
    </xf>
    <xf numFmtId="0" fontId="64" fillId="0" borderId="0" xfId="0" applyFont="1" applyBorder="1" applyAlignment="1" applyProtection="1">
      <alignment horizontal="left" vertical="top" wrapText="1"/>
      <protection locked="0"/>
    </xf>
    <xf numFmtId="0" fontId="17" fillId="0" borderId="0" xfId="0" applyFont="1" applyBorder="1" applyAlignment="1" applyProtection="1">
      <alignment horizontal="left" vertical="top" textRotation="90" wrapText="1"/>
      <protection locked="0"/>
    </xf>
    <xf numFmtId="0" fontId="16" fillId="0" borderId="0" xfId="0" applyFont="1" applyAlignment="1" applyProtection="1">
      <alignment horizontal="left" vertical="top" wrapText="1"/>
      <protection/>
    </xf>
    <xf numFmtId="0" fontId="11" fillId="0" borderId="0" xfId="0" applyFont="1" applyAlignment="1" applyProtection="1">
      <alignment horizontal="left" vertical="top" wrapText="1"/>
      <protection/>
    </xf>
    <xf numFmtId="0" fontId="16" fillId="0" borderId="0" xfId="0" applyFont="1" applyBorder="1" applyAlignment="1" applyProtection="1">
      <alignment horizontal="left" vertical="top" wrapText="1"/>
      <protection/>
    </xf>
    <xf numFmtId="0" fontId="14" fillId="0" borderId="0" xfId="0" applyFont="1" applyFill="1" applyAlignment="1">
      <alignment horizontal="left" vertical="top" wrapText="1"/>
    </xf>
    <xf numFmtId="0" fontId="14" fillId="0" borderId="0" xfId="0" applyFont="1" applyFill="1" applyBorder="1" applyAlignment="1">
      <alignment horizontal="left" vertical="top" wrapText="1"/>
    </xf>
    <xf numFmtId="0" fontId="11" fillId="0" borderId="0" xfId="0" applyFont="1" applyBorder="1" applyAlignment="1">
      <alignment horizontal="left" vertical="top" wrapText="1"/>
    </xf>
    <xf numFmtId="0" fontId="15" fillId="0" borderId="0" xfId="0" applyFont="1" applyBorder="1" applyAlignment="1" applyProtection="1">
      <alignment horizontal="left" vertical="top" wrapText="1"/>
      <protection/>
    </xf>
    <xf numFmtId="0" fontId="65" fillId="0" borderId="0" xfId="0" applyFont="1" applyAlignment="1">
      <alignment horizontal="left" vertical="top" wrapText="1"/>
    </xf>
    <xf numFmtId="0" fontId="46" fillId="0" borderId="0" xfId="0" applyFont="1" applyBorder="1" applyAlignment="1" applyProtection="1">
      <alignment horizontal="left" vertical="top" wrapText="1"/>
      <protection locked="0"/>
    </xf>
    <xf numFmtId="0" fontId="28" fillId="0" borderId="0" xfId="0" applyFont="1" applyBorder="1" applyAlignment="1" applyProtection="1">
      <alignment horizontal="left" vertical="top" textRotation="90" wrapText="1"/>
      <protection locked="0"/>
    </xf>
    <xf numFmtId="0" fontId="15" fillId="0" borderId="0" xfId="0" applyFont="1" applyBorder="1" applyAlignment="1" applyProtection="1">
      <alignment horizontal="left" vertical="top" textRotation="90" wrapText="1"/>
      <protection locked="0"/>
    </xf>
    <xf numFmtId="0" fontId="19" fillId="0" borderId="0" xfId="0" applyFont="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3" xfId="0" applyFont="1" applyFill="1" applyBorder="1" applyAlignment="1" applyProtection="1">
      <alignment horizontal="left" vertical="top" wrapText="1"/>
      <protection/>
    </xf>
    <xf numFmtId="0" fontId="25" fillId="0" borderId="0" xfId="0" applyFont="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15" fillId="0" borderId="0" xfId="0" applyFont="1" applyFill="1" applyAlignment="1" applyProtection="1">
      <alignment horizontal="left" vertical="top" wrapText="1"/>
      <protection/>
    </xf>
    <xf numFmtId="0" fontId="12" fillId="0" borderId="0" xfId="0" applyFont="1" applyFill="1" applyAlignment="1" applyProtection="1">
      <alignment horizontal="left" vertical="top" wrapText="1"/>
      <protection/>
    </xf>
    <xf numFmtId="0" fontId="16" fillId="0" borderId="0" xfId="0" applyFont="1" applyFill="1" applyAlignment="1" applyProtection="1">
      <alignment horizontal="left" vertical="top" wrapText="1"/>
      <protection/>
    </xf>
    <xf numFmtId="0" fontId="26" fillId="0" borderId="0" xfId="0" applyFont="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4" fillId="0" borderId="0" xfId="0" applyFont="1" applyBorder="1" applyAlignment="1">
      <alignment horizontal="left" vertical="top" wrapText="1"/>
    </xf>
    <xf numFmtId="0" fontId="0" fillId="0" borderId="0" xfId="0" applyBorder="1" applyAlignment="1">
      <alignment horizontal="left" vertical="top" wrapText="1"/>
    </xf>
    <xf numFmtId="0" fontId="27" fillId="0" borderId="0" xfId="0" applyFont="1" applyBorder="1" applyAlignment="1" applyProtection="1">
      <alignment horizontal="left" vertical="top" wrapText="1"/>
      <protection locked="0"/>
    </xf>
    <xf numFmtId="0" fontId="25" fillId="0" borderId="0" xfId="0" applyFont="1" applyBorder="1" applyAlignment="1">
      <alignment horizontal="left" vertical="top" wrapText="1"/>
    </xf>
    <xf numFmtId="0" fontId="15" fillId="0" borderId="15" xfId="0" applyFont="1" applyBorder="1" applyAlignment="1">
      <alignment horizontal="left" vertical="top" wrapText="1"/>
    </xf>
    <xf numFmtId="0" fontId="23" fillId="0" borderId="0" xfId="0" applyFont="1" applyAlignment="1">
      <alignment horizontal="left" vertical="top" wrapText="1"/>
    </xf>
    <xf numFmtId="0" fontId="21" fillId="0" borderId="0" xfId="0" applyFont="1" applyBorder="1" applyAlignment="1">
      <alignment horizontal="left" vertical="top" wrapText="1"/>
    </xf>
    <xf numFmtId="0" fontId="15" fillId="0" borderId="20" xfId="0" applyFont="1" applyBorder="1" applyAlignment="1">
      <alignment horizontal="left" vertical="top" wrapText="1"/>
    </xf>
    <xf numFmtId="0" fontId="15" fillId="0" borderId="21" xfId="0" applyFont="1" applyBorder="1" applyAlignment="1">
      <alignment horizontal="left" vertical="top" wrapText="1"/>
    </xf>
    <xf numFmtId="0" fontId="15" fillId="0" borderId="22" xfId="0" applyFont="1" applyBorder="1" applyAlignment="1">
      <alignment horizontal="left" vertical="top" wrapText="1"/>
    </xf>
    <xf numFmtId="0" fontId="13" fillId="0" borderId="0" xfId="0" applyFont="1" applyAlignment="1">
      <alignment horizontal="center" vertical="top"/>
    </xf>
    <xf numFmtId="0" fontId="17" fillId="0" borderId="0" xfId="0" applyFont="1" applyAlignment="1">
      <alignment horizontal="left" vertical="top" wrapText="1"/>
    </xf>
    <xf numFmtId="0" fontId="18" fillId="0" borderId="23" xfId="0" applyFont="1" applyBorder="1" applyAlignment="1">
      <alignment horizontal="left" vertical="top" wrapText="1"/>
    </xf>
    <xf numFmtId="0" fontId="18" fillId="0" borderId="24" xfId="0" applyFont="1" applyBorder="1" applyAlignment="1">
      <alignment horizontal="left" vertical="top" wrapText="1"/>
    </xf>
    <xf numFmtId="0" fontId="18" fillId="0" borderId="17" xfId="0" applyFont="1" applyBorder="1" applyAlignment="1">
      <alignment horizontal="left" vertical="top" wrapText="1"/>
    </xf>
    <xf numFmtId="0" fontId="15" fillId="0" borderId="25" xfId="0" applyFont="1" applyBorder="1" applyAlignment="1">
      <alignment horizontal="left" vertical="top" wrapText="1"/>
    </xf>
    <xf numFmtId="0" fontId="15" fillId="0" borderId="0" xfId="0" applyFont="1" applyBorder="1" applyAlignment="1">
      <alignment horizontal="left" vertical="top" wrapText="1"/>
    </xf>
    <xf numFmtId="0" fontId="15" fillId="0" borderId="26" xfId="0" applyFont="1" applyBorder="1" applyAlignment="1">
      <alignment horizontal="left" vertical="top" wrapText="1"/>
    </xf>
    <xf numFmtId="0" fontId="17" fillId="0" borderId="24" xfId="0" applyFont="1" applyBorder="1" applyAlignment="1" applyProtection="1">
      <alignment horizontal="left" vertical="top" wrapText="1"/>
      <protection locked="0"/>
    </xf>
    <xf numFmtId="0" fontId="23" fillId="0" borderId="0" xfId="0" applyFont="1" applyAlignment="1">
      <alignment horizontal="left" vertical="top" wrapText="1"/>
    </xf>
    <xf numFmtId="0" fontId="17" fillId="0" borderId="0" xfId="0" applyFont="1" applyBorder="1" applyAlignment="1" applyProtection="1">
      <alignment horizontal="left" vertical="top" wrapText="1"/>
      <protection locked="0"/>
    </xf>
    <xf numFmtId="0" fontId="18" fillId="0" borderId="0" xfId="0" applyFont="1" applyAlignment="1">
      <alignment horizontal="left" vertical="top" wrapText="1"/>
    </xf>
    <xf numFmtId="0" fontId="15" fillId="0" borderId="23" xfId="0" applyFont="1" applyBorder="1" applyAlignment="1" applyProtection="1">
      <alignment horizontal="left" vertical="top" wrapText="1"/>
      <protection locked="0"/>
    </xf>
    <xf numFmtId="0" fontId="15" fillId="0" borderId="24" xfId="0" applyFont="1" applyBorder="1" applyAlignment="1" applyProtection="1">
      <alignment horizontal="left" vertical="top" wrapText="1"/>
      <protection locked="0"/>
    </xf>
    <xf numFmtId="0" fontId="15" fillId="0" borderId="17" xfId="0" applyFont="1" applyBorder="1" applyAlignment="1" applyProtection="1">
      <alignment horizontal="left" vertical="top" wrapText="1"/>
      <protection locked="0"/>
    </xf>
    <xf numFmtId="0" fontId="43" fillId="0" borderId="25" xfId="0" applyFont="1" applyBorder="1" applyAlignment="1">
      <alignment horizontal="left" vertical="top" wrapText="1"/>
    </xf>
    <xf numFmtId="0" fontId="43" fillId="0" borderId="0" xfId="0" applyFont="1" applyBorder="1" applyAlignment="1">
      <alignment horizontal="left" vertical="top" wrapText="1"/>
    </xf>
    <xf numFmtId="0" fontId="43" fillId="0" borderId="26" xfId="0" applyFont="1" applyBorder="1" applyAlignment="1">
      <alignment horizontal="left" vertical="top" wrapText="1"/>
    </xf>
    <xf numFmtId="0" fontId="43" fillId="0" borderId="20" xfId="0" applyFont="1" applyBorder="1" applyAlignment="1">
      <alignment horizontal="left" vertical="top" wrapText="1"/>
    </xf>
    <xf numFmtId="0" fontId="43" fillId="0" borderId="21" xfId="0" applyFont="1" applyBorder="1" applyAlignment="1">
      <alignment horizontal="left" vertical="top" wrapText="1"/>
    </xf>
    <xf numFmtId="0" fontId="43" fillId="0" borderId="22" xfId="0" applyFont="1" applyBorder="1" applyAlignment="1">
      <alignment horizontal="left" vertical="top" wrapText="1"/>
    </xf>
    <xf numFmtId="0" fontId="23" fillId="0" borderId="24" xfId="0" applyFont="1" applyBorder="1" applyAlignment="1" applyProtection="1">
      <alignment horizontal="left" vertical="top" wrapText="1"/>
      <protection locked="0"/>
    </xf>
    <xf numFmtId="0" fontId="18" fillId="0" borderId="0" xfId="0" applyFont="1" applyBorder="1" applyAlignment="1">
      <alignment horizontal="left" vertical="top" wrapText="1"/>
    </xf>
    <xf numFmtId="0" fontId="17" fillId="0" borderId="0" xfId="0" applyFont="1" applyBorder="1" applyAlignment="1" applyProtection="1">
      <alignment horizontal="left" vertical="top" wrapText="1"/>
      <protection locked="0"/>
    </xf>
    <xf numFmtId="0" fontId="18" fillId="0" borderId="0" xfId="0" applyFont="1" applyAlignment="1">
      <alignment horizontal="left" vertical="top" wrapText="1"/>
    </xf>
    <xf numFmtId="0" fontId="23" fillId="0" borderId="0" xfId="0" applyFont="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26" xfId="0" applyFont="1" applyBorder="1" applyAlignment="1" applyProtection="1">
      <alignment horizontal="left" vertical="top" wrapText="1"/>
      <protection locked="0"/>
    </xf>
    <xf numFmtId="0" fontId="13" fillId="0" borderId="0" xfId="0" applyFont="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104</xdr:row>
      <xdr:rowOff>0</xdr:rowOff>
    </xdr:from>
    <xdr:to>
      <xdr:col>1</xdr:col>
      <xdr:colOff>9525</xdr:colOff>
      <xdr:row>104</xdr:row>
      <xdr:rowOff>38100</xdr:rowOff>
    </xdr:to>
    <xdr:pic>
      <xdr:nvPicPr>
        <xdr:cNvPr id="1" name="Picture 3" descr="Label 1"/>
        <xdr:cNvPicPr preferRelativeResize="1">
          <a:picLocks noChangeAspect="1"/>
        </xdr:cNvPicPr>
      </xdr:nvPicPr>
      <xdr:blipFill>
        <a:blip r:embed="rId1"/>
        <a:stretch>
          <a:fillRect/>
        </a:stretch>
      </xdr:blipFill>
      <xdr:spPr>
        <a:xfrm>
          <a:off x="3552825" y="24822150"/>
          <a:ext cx="9525" cy="38100"/>
        </a:xfrm>
        <a:prstGeom prst="rect">
          <a:avLst/>
        </a:prstGeom>
        <a:noFill/>
        <a:ln w="9525" cmpd="sng">
          <a:noFill/>
        </a:ln>
      </xdr:spPr>
    </xdr:pic>
    <xdr:clientData/>
  </xdr:twoCellAnchor>
  <xdr:twoCellAnchor editAs="oneCell">
    <xdr:from>
      <xdr:col>1</xdr:col>
      <xdr:colOff>0</xdr:colOff>
      <xdr:row>104</xdr:row>
      <xdr:rowOff>0</xdr:rowOff>
    </xdr:from>
    <xdr:to>
      <xdr:col>1</xdr:col>
      <xdr:colOff>9525</xdr:colOff>
      <xdr:row>104</xdr:row>
      <xdr:rowOff>38100</xdr:rowOff>
    </xdr:to>
    <xdr:pic>
      <xdr:nvPicPr>
        <xdr:cNvPr id="2" name="Picture 4" descr="Label 1"/>
        <xdr:cNvPicPr preferRelativeResize="1">
          <a:picLocks noChangeAspect="1"/>
        </xdr:cNvPicPr>
      </xdr:nvPicPr>
      <xdr:blipFill>
        <a:blip r:embed="rId1"/>
        <a:stretch>
          <a:fillRect/>
        </a:stretch>
      </xdr:blipFill>
      <xdr:spPr>
        <a:xfrm>
          <a:off x="3552825" y="24822150"/>
          <a:ext cx="9525" cy="38100"/>
        </a:xfrm>
        <a:prstGeom prst="rect">
          <a:avLst/>
        </a:prstGeom>
        <a:noFill/>
        <a:ln w="9525" cmpd="sng">
          <a:noFill/>
        </a:ln>
      </xdr:spPr>
    </xdr:pic>
    <xdr:clientData/>
  </xdr:twoCellAnchor>
  <xdr:twoCellAnchor editAs="oneCell">
    <xdr:from>
      <xdr:col>1</xdr:col>
      <xdr:colOff>0</xdr:colOff>
      <xdr:row>109</xdr:row>
      <xdr:rowOff>0</xdr:rowOff>
    </xdr:from>
    <xdr:to>
      <xdr:col>1</xdr:col>
      <xdr:colOff>9525</xdr:colOff>
      <xdr:row>109</xdr:row>
      <xdr:rowOff>38100</xdr:rowOff>
    </xdr:to>
    <xdr:pic>
      <xdr:nvPicPr>
        <xdr:cNvPr id="3" name="Picture 17" descr="Label 1"/>
        <xdr:cNvPicPr preferRelativeResize="1">
          <a:picLocks noChangeAspect="1"/>
        </xdr:cNvPicPr>
      </xdr:nvPicPr>
      <xdr:blipFill>
        <a:blip r:embed="rId1"/>
        <a:stretch>
          <a:fillRect/>
        </a:stretch>
      </xdr:blipFill>
      <xdr:spPr>
        <a:xfrm>
          <a:off x="3552825" y="25831800"/>
          <a:ext cx="9525" cy="38100"/>
        </a:xfrm>
        <a:prstGeom prst="rect">
          <a:avLst/>
        </a:prstGeom>
        <a:noFill/>
        <a:ln w="9525" cmpd="sng">
          <a:noFill/>
        </a:ln>
      </xdr:spPr>
    </xdr:pic>
    <xdr:clientData/>
  </xdr:twoCellAnchor>
  <xdr:twoCellAnchor editAs="oneCell">
    <xdr:from>
      <xdr:col>1</xdr:col>
      <xdr:colOff>0</xdr:colOff>
      <xdr:row>109</xdr:row>
      <xdr:rowOff>0</xdr:rowOff>
    </xdr:from>
    <xdr:to>
      <xdr:col>1</xdr:col>
      <xdr:colOff>9525</xdr:colOff>
      <xdr:row>109</xdr:row>
      <xdr:rowOff>38100</xdr:rowOff>
    </xdr:to>
    <xdr:pic>
      <xdr:nvPicPr>
        <xdr:cNvPr id="4" name="Picture 12" descr="Label 1"/>
        <xdr:cNvPicPr preferRelativeResize="1">
          <a:picLocks noChangeAspect="1"/>
        </xdr:cNvPicPr>
      </xdr:nvPicPr>
      <xdr:blipFill>
        <a:blip r:embed="rId1"/>
        <a:stretch>
          <a:fillRect/>
        </a:stretch>
      </xdr:blipFill>
      <xdr:spPr>
        <a:xfrm>
          <a:off x="3552825" y="25831800"/>
          <a:ext cx="9525" cy="38100"/>
        </a:xfrm>
        <a:prstGeom prst="rect">
          <a:avLst/>
        </a:prstGeom>
        <a:noFill/>
        <a:ln w="9525" cmpd="sng">
          <a:noFill/>
        </a:ln>
      </xdr:spPr>
    </xdr:pic>
    <xdr:clientData/>
  </xdr:twoCellAnchor>
  <xdr:twoCellAnchor editAs="oneCell">
    <xdr:from>
      <xdr:col>1</xdr:col>
      <xdr:colOff>0</xdr:colOff>
      <xdr:row>109</xdr:row>
      <xdr:rowOff>0</xdr:rowOff>
    </xdr:from>
    <xdr:to>
      <xdr:col>1</xdr:col>
      <xdr:colOff>9525</xdr:colOff>
      <xdr:row>109</xdr:row>
      <xdr:rowOff>38100</xdr:rowOff>
    </xdr:to>
    <xdr:pic>
      <xdr:nvPicPr>
        <xdr:cNvPr id="5" name="Picture 24" descr="Label 1"/>
        <xdr:cNvPicPr preferRelativeResize="1">
          <a:picLocks noChangeAspect="1"/>
        </xdr:cNvPicPr>
      </xdr:nvPicPr>
      <xdr:blipFill>
        <a:blip r:embed="rId1"/>
        <a:stretch>
          <a:fillRect/>
        </a:stretch>
      </xdr:blipFill>
      <xdr:spPr>
        <a:xfrm>
          <a:off x="3552825" y="25831800"/>
          <a:ext cx="9525" cy="38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37</xdr:row>
      <xdr:rowOff>0</xdr:rowOff>
    </xdr:from>
    <xdr:to>
      <xdr:col>7</xdr:col>
      <xdr:colOff>9525</xdr:colOff>
      <xdr:row>37</xdr:row>
      <xdr:rowOff>66675</xdr:rowOff>
    </xdr:to>
    <xdr:pic>
      <xdr:nvPicPr>
        <xdr:cNvPr id="1" name="Picture 11" descr="Label 1"/>
        <xdr:cNvPicPr preferRelativeResize="1">
          <a:picLocks noChangeAspect="1"/>
        </xdr:cNvPicPr>
      </xdr:nvPicPr>
      <xdr:blipFill>
        <a:blip r:embed="rId1"/>
        <a:stretch>
          <a:fillRect/>
        </a:stretch>
      </xdr:blipFill>
      <xdr:spPr>
        <a:xfrm>
          <a:off x="10258425" y="12344400"/>
          <a:ext cx="9525" cy="66675"/>
        </a:xfrm>
        <a:prstGeom prst="rect">
          <a:avLst/>
        </a:prstGeom>
        <a:noFill/>
        <a:ln w="9525" cmpd="sng">
          <a:noFill/>
        </a:ln>
      </xdr:spPr>
    </xdr:pic>
    <xdr:clientData/>
  </xdr:twoCellAnchor>
  <xdr:twoCellAnchor editAs="oneCell">
    <xdr:from>
      <xdr:col>7</xdr:col>
      <xdr:colOff>0</xdr:colOff>
      <xdr:row>39</xdr:row>
      <xdr:rowOff>0</xdr:rowOff>
    </xdr:from>
    <xdr:to>
      <xdr:col>7</xdr:col>
      <xdr:colOff>9525</xdr:colOff>
      <xdr:row>39</xdr:row>
      <xdr:rowOff>38100</xdr:rowOff>
    </xdr:to>
    <xdr:pic>
      <xdr:nvPicPr>
        <xdr:cNvPr id="2" name="Picture 21" descr="Label 1"/>
        <xdr:cNvPicPr preferRelativeResize="1">
          <a:picLocks noChangeAspect="1"/>
        </xdr:cNvPicPr>
      </xdr:nvPicPr>
      <xdr:blipFill>
        <a:blip r:embed="rId1"/>
        <a:stretch>
          <a:fillRect/>
        </a:stretch>
      </xdr:blipFill>
      <xdr:spPr>
        <a:xfrm>
          <a:off x="10258425" y="13201650"/>
          <a:ext cx="9525" cy="38100"/>
        </a:xfrm>
        <a:prstGeom prst="rect">
          <a:avLst/>
        </a:prstGeom>
        <a:noFill/>
        <a:ln w="9525" cmpd="sng">
          <a:noFill/>
        </a:ln>
      </xdr:spPr>
    </xdr:pic>
    <xdr:clientData/>
  </xdr:twoCellAnchor>
  <xdr:twoCellAnchor editAs="oneCell">
    <xdr:from>
      <xdr:col>7</xdr:col>
      <xdr:colOff>0</xdr:colOff>
      <xdr:row>37</xdr:row>
      <xdr:rowOff>0</xdr:rowOff>
    </xdr:from>
    <xdr:to>
      <xdr:col>7</xdr:col>
      <xdr:colOff>9525</xdr:colOff>
      <xdr:row>37</xdr:row>
      <xdr:rowOff>66675</xdr:rowOff>
    </xdr:to>
    <xdr:pic>
      <xdr:nvPicPr>
        <xdr:cNvPr id="3" name="Picture 22" descr="Label 1"/>
        <xdr:cNvPicPr preferRelativeResize="1">
          <a:picLocks noChangeAspect="1"/>
        </xdr:cNvPicPr>
      </xdr:nvPicPr>
      <xdr:blipFill>
        <a:blip r:embed="rId1"/>
        <a:stretch>
          <a:fillRect/>
        </a:stretch>
      </xdr:blipFill>
      <xdr:spPr>
        <a:xfrm>
          <a:off x="10258425" y="12344400"/>
          <a:ext cx="9525" cy="66675"/>
        </a:xfrm>
        <a:prstGeom prst="rect">
          <a:avLst/>
        </a:prstGeom>
        <a:noFill/>
        <a:ln w="9525" cmpd="sng">
          <a:noFill/>
        </a:ln>
      </xdr:spPr>
    </xdr:pic>
    <xdr:clientData/>
  </xdr:twoCellAnchor>
  <xdr:twoCellAnchor editAs="oneCell">
    <xdr:from>
      <xdr:col>7</xdr:col>
      <xdr:colOff>0</xdr:colOff>
      <xdr:row>39</xdr:row>
      <xdr:rowOff>0</xdr:rowOff>
    </xdr:from>
    <xdr:to>
      <xdr:col>7</xdr:col>
      <xdr:colOff>9525</xdr:colOff>
      <xdr:row>39</xdr:row>
      <xdr:rowOff>38100</xdr:rowOff>
    </xdr:to>
    <xdr:pic>
      <xdr:nvPicPr>
        <xdr:cNvPr id="4" name="Picture 32" descr="Label 1"/>
        <xdr:cNvPicPr preferRelativeResize="1">
          <a:picLocks noChangeAspect="1"/>
        </xdr:cNvPicPr>
      </xdr:nvPicPr>
      <xdr:blipFill>
        <a:blip r:embed="rId1"/>
        <a:stretch>
          <a:fillRect/>
        </a:stretch>
      </xdr:blipFill>
      <xdr:spPr>
        <a:xfrm>
          <a:off x="10258425" y="13201650"/>
          <a:ext cx="9525" cy="38100"/>
        </a:xfrm>
        <a:prstGeom prst="rect">
          <a:avLst/>
        </a:prstGeom>
        <a:noFill/>
        <a:ln w="9525" cmpd="sng">
          <a:noFill/>
        </a:ln>
      </xdr:spPr>
    </xdr:pic>
    <xdr:clientData/>
  </xdr:twoCellAnchor>
  <xdr:twoCellAnchor editAs="oneCell">
    <xdr:from>
      <xdr:col>7</xdr:col>
      <xdr:colOff>0</xdr:colOff>
      <xdr:row>36</xdr:row>
      <xdr:rowOff>0</xdr:rowOff>
    </xdr:from>
    <xdr:to>
      <xdr:col>7</xdr:col>
      <xdr:colOff>9525</xdr:colOff>
      <xdr:row>36</xdr:row>
      <xdr:rowOff>47625</xdr:rowOff>
    </xdr:to>
    <xdr:pic>
      <xdr:nvPicPr>
        <xdr:cNvPr id="5" name="Picture 50" descr="Label 1"/>
        <xdr:cNvPicPr preferRelativeResize="1">
          <a:picLocks noChangeAspect="1"/>
        </xdr:cNvPicPr>
      </xdr:nvPicPr>
      <xdr:blipFill>
        <a:blip r:embed="rId1"/>
        <a:stretch>
          <a:fillRect/>
        </a:stretch>
      </xdr:blipFill>
      <xdr:spPr>
        <a:xfrm>
          <a:off x="10258425" y="12011025"/>
          <a:ext cx="9525" cy="47625"/>
        </a:xfrm>
        <a:prstGeom prst="rect">
          <a:avLst/>
        </a:prstGeom>
        <a:noFill/>
        <a:ln w="9525" cmpd="sng">
          <a:noFill/>
        </a:ln>
      </xdr:spPr>
    </xdr:pic>
    <xdr:clientData/>
  </xdr:twoCellAnchor>
  <xdr:twoCellAnchor editAs="oneCell">
    <xdr:from>
      <xdr:col>7</xdr:col>
      <xdr:colOff>0</xdr:colOff>
      <xdr:row>39</xdr:row>
      <xdr:rowOff>0</xdr:rowOff>
    </xdr:from>
    <xdr:to>
      <xdr:col>7</xdr:col>
      <xdr:colOff>9525</xdr:colOff>
      <xdr:row>39</xdr:row>
      <xdr:rowOff>38100</xdr:rowOff>
    </xdr:to>
    <xdr:pic>
      <xdr:nvPicPr>
        <xdr:cNvPr id="6" name="Picture 60" descr="Label 1"/>
        <xdr:cNvPicPr preferRelativeResize="1">
          <a:picLocks noChangeAspect="1"/>
        </xdr:cNvPicPr>
      </xdr:nvPicPr>
      <xdr:blipFill>
        <a:blip r:embed="rId1"/>
        <a:stretch>
          <a:fillRect/>
        </a:stretch>
      </xdr:blipFill>
      <xdr:spPr>
        <a:xfrm>
          <a:off x="10258425" y="13201650"/>
          <a:ext cx="9525" cy="38100"/>
        </a:xfrm>
        <a:prstGeom prst="rect">
          <a:avLst/>
        </a:prstGeom>
        <a:noFill/>
        <a:ln w="9525" cmpd="sng">
          <a:noFill/>
        </a:ln>
      </xdr:spPr>
    </xdr:pic>
    <xdr:clientData/>
  </xdr:twoCellAnchor>
  <xdr:twoCellAnchor editAs="oneCell">
    <xdr:from>
      <xdr:col>7</xdr:col>
      <xdr:colOff>0</xdr:colOff>
      <xdr:row>36</xdr:row>
      <xdr:rowOff>0</xdr:rowOff>
    </xdr:from>
    <xdr:to>
      <xdr:col>7</xdr:col>
      <xdr:colOff>9525</xdr:colOff>
      <xdr:row>36</xdr:row>
      <xdr:rowOff>47625</xdr:rowOff>
    </xdr:to>
    <xdr:pic>
      <xdr:nvPicPr>
        <xdr:cNvPr id="7" name="Picture 61" descr="Label 1"/>
        <xdr:cNvPicPr preferRelativeResize="1">
          <a:picLocks noChangeAspect="1"/>
        </xdr:cNvPicPr>
      </xdr:nvPicPr>
      <xdr:blipFill>
        <a:blip r:embed="rId1"/>
        <a:stretch>
          <a:fillRect/>
        </a:stretch>
      </xdr:blipFill>
      <xdr:spPr>
        <a:xfrm>
          <a:off x="10258425" y="12011025"/>
          <a:ext cx="9525" cy="47625"/>
        </a:xfrm>
        <a:prstGeom prst="rect">
          <a:avLst/>
        </a:prstGeom>
        <a:noFill/>
        <a:ln w="9525" cmpd="sng">
          <a:noFill/>
        </a:ln>
      </xdr:spPr>
    </xdr:pic>
    <xdr:clientData/>
  </xdr:twoCellAnchor>
  <xdr:twoCellAnchor editAs="oneCell">
    <xdr:from>
      <xdr:col>7</xdr:col>
      <xdr:colOff>0</xdr:colOff>
      <xdr:row>39</xdr:row>
      <xdr:rowOff>0</xdr:rowOff>
    </xdr:from>
    <xdr:to>
      <xdr:col>7</xdr:col>
      <xdr:colOff>9525</xdr:colOff>
      <xdr:row>39</xdr:row>
      <xdr:rowOff>38100</xdr:rowOff>
    </xdr:to>
    <xdr:pic>
      <xdr:nvPicPr>
        <xdr:cNvPr id="8" name="Picture 71" descr="Label 1"/>
        <xdr:cNvPicPr preferRelativeResize="1">
          <a:picLocks noChangeAspect="1"/>
        </xdr:cNvPicPr>
      </xdr:nvPicPr>
      <xdr:blipFill>
        <a:blip r:embed="rId1"/>
        <a:stretch>
          <a:fillRect/>
        </a:stretch>
      </xdr:blipFill>
      <xdr:spPr>
        <a:xfrm>
          <a:off x="10258425" y="13201650"/>
          <a:ext cx="9525" cy="38100"/>
        </a:xfrm>
        <a:prstGeom prst="rect">
          <a:avLst/>
        </a:prstGeom>
        <a:noFill/>
        <a:ln w="9525" cmpd="sng">
          <a:noFill/>
        </a:ln>
      </xdr:spPr>
    </xdr:pic>
    <xdr:clientData/>
  </xdr:twoCellAnchor>
  <xdr:twoCellAnchor editAs="oneCell">
    <xdr:from>
      <xdr:col>7</xdr:col>
      <xdr:colOff>0</xdr:colOff>
      <xdr:row>4</xdr:row>
      <xdr:rowOff>0</xdr:rowOff>
    </xdr:from>
    <xdr:to>
      <xdr:col>7</xdr:col>
      <xdr:colOff>9525</xdr:colOff>
      <xdr:row>4</xdr:row>
      <xdr:rowOff>38100</xdr:rowOff>
    </xdr:to>
    <xdr:pic>
      <xdr:nvPicPr>
        <xdr:cNvPr id="9" name="Picture 82" descr="Label 1"/>
        <xdr:cNvPicPr preferRelativeResize="1">
          <a:picLocks noChangeAspect="1"/>
        </xdr:cNvPicPr>
      </xdr:nvPicPr>
      <xdr:blipFill>
        <a:blip r:embed="rId1"/>
        <a:stretch>
          <a:fillRect/>
        </a:stretch>
      </xdr:blipFill>
      <xdr:spPr>
        <a:xfrm>
          <a:off x="10258425" y="1638300"/>
          <a:ext cx="9525" cy="38100"/>
        </a:xfrm>
        <a:prstGeom prst="rect">
          <a:avLst/>
        </a:prstGeom>
        <a:noFill/>
        <a:ln w="9525" cmpd="sng">
          <a:noFill/>
        </a:ln>
      </xdr:spPr>
    </xdr:pic>
    <xdr:clientData/>
  </xdr:twoCellAnchor>
  <xdr:twoCellAnchor editAs="oneCell">
    <xdr:from>
      <xdr:col>7</xdr:col>
      <xdr:colOff>0</xdr:colOff>
      <xdr:row>8</xdr:row>
      <xdr:rowOff>0</xdr:rowOff>
    </xdr:from>
    <xdr:to>
      <xdr:col>7</xdr:col>
      <xdr:colOff>9525</xdr:colOff>
      <xdr:row>8</xdr:row>
      <xdr:rowOff>47625</xdr:rowOff>
    </xdr:to>
    <xdr:pic>
      <xdr:nvPicPr>
        <xdr:cNvPr id="10" name="Picture 92" descr="Label 1"/>
        <xdr:cNvPicPr preferRelativeResize="1">
          <a:picLocks noChangeAspect="1"/>
        </xdr:cNvPicPr>
      </xdr:nvPicPr>
      <xdr:blipFill>
        <a:blip r:embed="rId1"/>
        <a:stretch>
          <a:fillRect/>
        </a:stretch>
      </xdr:blipFill>
      <xdr:spPr>
        <a:xfrm>
          <a:off x="10258425" y="3190875"/>
          <a:ext cx="9525" cy="47625"/>
        </a:xfrm>
        <a:prstGeom prst="rect">
          <a:avLst/>
        </a:prstGeom>
        <a:noFill/>
        <a:ln w="9525" cmpd="sng">
          <a:noFill/>
        </a:ln>
      </xdr:spPr>
    </xdr:pic>
    <xdr:clientData/>
  </xdr:twoCellAnchor>
  <xdr:twoCellAnchor editAs="oneCell">
    <xdr:from>
      <xdr:col>7</xdr:col>
      <xdr:colOff>0</xdr:colOff>
      <xdr:row>4</xdr:row>
      <xdr:rowOff>0</xdr:rowOff>
    </xdr:from>
    <xdr:to>
      <xdr:col>7</xdr:col>
      <xdr:colOff>9525</xdr:colOff>
      <xdr:row>4</xdr:row>
      <xdr:rowOff>38100</xdr:rowOff>
    </xdr:to>
    <xdr:pic>
      <xdr:nvPicPr>
        <xdr:cNvPr id="11" name="Picture 93" descr="Label 1"/>
        <xdr:cNvPicPr preferRelativeResize="1">
          <a:picLocks noChangeAspect="1"/>
        </xdr:cNvPicPr>
      </xdr:nvPicPr>
      <xdr:blipFill>
        <a:blip r:embed="rId1"/>
        <a:stretch>
          <a:fillRect/>
        </a:stretch>
      </xdr:blipFill>
      <xdr:spPr>
        <a:xfrm>
          <a:off x="10258425" y="1638300"/>
          <a:ext cx="9525" cy="38100"/>
        </a:xfrm>
        <a:prstGeom prst="rect">
          <a:avLst/>
        </a:prstGeom>
        <a:noFill/>
        <a:ln w="9525" cmpd="sng">
          <a:noFill/>
        </a:ln>
      </xdr:spPr>
    </xdr:pic>
    <xdr:clientData/>
  </xdr:twoCellAnchor>
  <xdr:twoCellAnchor editAs="oneCell">
    <xdr:from>
      <xdr:col>7</xdr:col>
      <xdr:colOff>0</xdr:colOff>
      <xdr:row>8</xdr:row>
      <xdr:rowOff>0</xdr:rowOff>
    </xdr:from>
    <xdr:to>
      <xdr:col>7</xdr:col>
      <xdr:colOff>9525</xdr:colOff>
      <xdr:row>8</xdr:row>
      <xdr:rowOff>47625</xdr:rowOff>
    </xdr:to>
    <xdr:pic>
      <xdr:nvPicPr>
        <xdr:cNvPr id="12" name="Picture 103" descr="Label 1"/>
        <xdr:cNvPicPr preferRelativeResize="1">
          <a:picLocks noChangeAspect="1"/>
        </xdr:cNvPicPr>
      </xdr:nvPicPr>
      <xdr:blipFill>
        <a:blip r:embed="rId1"/>
        <a:stretch>
          <a:fillRect/>
        </a:stretch>
      </xdr:blipFill>
      <xdr:spPr>
        <a:xfrm>
          <a:off x="10258425" y="3190875"/>
          <a:ext cx="9525" cy="47625"/>
        </a:xfrm>
        <a:prstGeom prst="rect">
          <a:avLst/>
        </a:prstGeom>
        <a:noFill/>
        <a:ln w="9525" cmpd="sng">
          <a:noFill/>
        </a:ln>
      </xdr:spPr>
    </xdr:pic>
    <xdr:clientData/>
  </xdr:twoCellAnchor>
  <xdr:twoCellAnchor editAs="oneCell">
    <xdr:from>
      <xdr:col>1</xdr:col>
      <xdr:colOff>0</xdr:colOff>
      <xdr:row>62</xdr:row>
      <xdr:rowOff>0</xdr:rowOff>
    </xdr:from>
    <xdr:to>
      <xdr:col>1</xdr:col>
      <xdr:colOff>9525</xdr:colOff>
      <xdr:row>62</xdr:row>
      <xdr:rowOff>38100</xdr:rowOff>
    </xdr:to>
    <xdr:pic>
      <xdr:nvPicPr>
        <xdr:cNvPr id="13" name="Picture 113" descr="Label 1"/>
        <xdr:cNvPicPr preferRelativeResize="1">
          <a:picLocks noChangeAspect="1"/>
        </xdr:cNvPicPr>
      </xdr:nvPicPr>
      <xdr:blipFill>
        <a:blip r:embed="rId1"/>
        <a:stretch>
          <a:fillRect/>
        </a:stretch>
      </xdr:blipFill>
      <xdr:spPr>
        <a:xfrm>
          <a:off x="3095625" y="20002500"/>
          <a:ext cx="9525" cy="38100"/>
        </a:xfrm>
        <a:prstGeom prst="rect">
          <a:avLst/>
        </a:prstGeom>
        <a:noFill/>
        <a:ln w="9525" cmpd="sng">
          <a:noFill/>
        </a:ln>
      </xdr:spPr>
    </xdr:pic>
    <xdr:clientData/>
  </xdr:twoCellAnchor>
  <xdr:twoCellAnchor editAs="oneCell">
    <xdr:from>
      <xdr:col>7</xdr:col>
      <xdr:colOff>0</xdr:colOff>
      <xdr:row>6</xdr:row>
      <xdr:rowOff>0</xdr:rowOff>
    </xdr:from>
    <xdr:to>
      <xdr:col>7</xdr:col>
      <xdr:colOff>9525</xdr:colOff>
      <xdr:row>6</xdr:row>
      <xdr:rowOff>66675</xdr:rowOff>
    </xdr:to>
    <xdr:pic>
      <xdr:nvPicPr>
        <xdr:cNvPr id="14" name="Picture 123" descr="Label 1"/>
        <xdr:cNvPicPr preferRelativeResize="1">
          <a:picLocks noChangeAspect="1"/>
        </xdr:cNvPicPr>
      </xdr:nvPicPr>
      <xdr:blipFill>
        <a:blip r:embed="rId1"/>
        <a:stretch>
          <a:fillRect/>
        </a:stretch>
      </xdr:blipFill>
      <xdr:spPr>
        <a:xfrm>
          <a:off x="10258425" y="2333625"/>
          <a:ext cx="9525" cy="66675"/>
        </a:xfrm>
        <a:prstGeom prst="rect">
          <a:avLst/>
        </a:prstGeom>
        <a:noFill/>
        <a:ln w="9525" cmpd="sng">
          <a:noFill/>
        </a:ln>
      </xdr:spPr>
    </xdr:pic>
    <xdr:clientData/>
  </xdr:twoCellAnchor>
  <xdr:twoCellAnchor editAs="oneCell">
    <xdr:from>
      <xdr:col>1</xdr:col>
      <xdr:colOff>0</xdr:colOff>
      <xdr:row>62</xdr:row>
      <xdr:rowOff>0</xdr:rowOff>
    </xdr:from>
    <xdr:to>
      <xdr:col>1</xdr:col>
      <xdr:colOff>9525</xdr:colOff>
      <xdr:row>62</xdr:row>
      <xdr:rowOff>38100</xdr:rowOff>
    </xdr:to>
    <xdr:pic>
      <xdr:nvPicPr>
        <xdr:cNvPr id="15" name="Picture 124" descr="Label 1"/>
        <xdr:cNvPicPr preferRelativeResize="1">
          <a:picLocks noChangeAspect="1"/>
        </xdr:cNvPicPr>
      </xdr:nvPicPr>
      <xdr:blipFill>
        <a:blip r:embed="rId1"/>
        <a:stretch>
          <a:fillRect/>
        </a:stretch>
      </xdr:blipFill>
      <xdr:spPr>
        <a:xfrm>
          <a:off x="3095625" y="20002500"/>
          <a:ext cx="9525" cy="38100"/>
        </a:xfrm>
        <a:prstGeom prst="rect">
          <a:avLst/>
        </a:prstGeom>
        <a:noFill/>
        <a:ln w="9525" cmpd="sng">
          <a:noFill/>
        </a:ln>
      </xdr:spPr>
    </xdr:pic>
    <xdr:clientData/>
  </xdr:twoCellAnchor>
  <xdr:twoCellAnchor editAs="oneCell">
    <xdr:from>
      <xdr:col>7</xdr:col>
      <xdr:colOff>0</xdr:colOff>
      <xdr:row>6</xdr:row>
      <xdr:rowOff>0</xdr:rowOff>
    </xdr:from>
    <xdr:to>
      <xdr:col>7</xdr:col>
      <xdr:colOff>9525</xdr:colOff>
      <xdr:row>6</xdr:row>
      <xdr:rowOff>66675</xdr:rowOff>
    </xdr:to>
    <xdr:pic>
      <xdr:nvPicPr>
        <xdr:cNvPr id="16" name="Picture 134" descr="Label 1"/>
        <xdr:cNvPicPr preferRelativeResize="1">
          <a:picLocks noChangeAspect="1"/>
        </xdr:cNvPicPr>
      </xdr:nvPicPr>
      <xdr:blipFill>
        <a:blip r:embed="rId1"/>
        <a:stretch>
          <a:fillRect/>
        </a:stretch>
      </xdr:blipFill>
      <xdr:spPr>
        <a:xfrm>
          <a:off x="10258425" y="2333625"/>
          <a:ext cx="9525" cy="66675"/>
        </a:xfrm>
        <a:prstGeom prst="rect">
          <a:avLst/>
        </a:prstGeom>
        <a:noFill/>
        <a:ln w="9525" cmpd="sng">
          <a:noFill/>
        </a:ln>
      </xdr:spPr>
    </xdr:pic>
    <xdr:clientData/>
  </xdr:twoCellAnchor>
  <xdr:twoCellAnchor editAs="oneCell">
    <xdr:from>
      <xdr:col>4</xdr:col>
      <xdr:colOff>0</xdr:colOff>
      <xdr:row>47</xdr:row>
      <xdr:rowOff>0</xdr:rowOff>
    </xdr:from>
    <xdr:to>
      <xdr:col>4</xdr:col>
      <xdr:colOff>9525</xdr:colOff>
      <xdr:row>47</xdr:row>
      <xdr:rowOff>38100</xdr:rowOff>
    </xdr:to>
    <xdr:pic>
      <xdr:nvPicPr>
        <xdr:cNvPr id="17" name="Picture 144" descr="Label 1"/>
        <xdr:cNvPicPr preferRelativeResize="1">
          <a:picLocks noChangeAspect="1"/>
        </xdr:cNvPicPr>
      </xdr:nvPicPr>
      <xdr:blipFill>
        <a:blip r:embed="rId1"/>
        <a:stretch>
          <a:fillRect/>
        </a:stretch>
      </xdr:blipFill>
      <xdr:spPr>
        <a:xfrm>
          <a:off x="6629400" y="15840075"/>
          <a:ext cx="9525" cy="38100"/>
        </a:xfrm>
        <a:prstGeom prst="rect">
          <a:avLst/>
        </a:prstGeom>
        <a:noFill/>
        <a:ln w="9525" cmpd="sng">
          <a:noFill/>
        </a:ln>
      </xdr:spPr>
    </xdr:pic>
    <xdr:clientData/>
  </xdr:twoCellAnchor>
  <xdr:twoCellAnchor editAs="oneCell">
    <xdr:from>
      <xdr:col>7</xdr:col>
      <xdr:colOff>0</xdr:colOff>
      <xdr:row>5</xdr:row>
      <xdr:rowOff>0</xdr:rowOff>
    </xdr:from>
    <xdr:to>
      <xdr:col>7</xdr:col>
      <xdr:colOff>9525</xdr:colOff>
      <xdr:row>5</xdr:row>
      <xdr:rowOff>38100</xdr:rowOff>
    </xdr:to>
    <xdr:pic>
      <xdr:nvPicPr>
        <xdr:cNvPr id="18" name="Picture 154" descr="Label 1"/>
        <xdr:cNvPicPr preferRelativeResize="1">
          <a:picLocks noChangeAspect="1"/>
        </xdr:cNvPicPr>
      </xdr:nvPicPr>
      <xdr:blipFill>
        <a:blip r:embed="rId1"/>
        <a:stretch>
          <a:fillRect/>
        </a:stretch>
      </xdr:blipFill>
      <xdr:spPr>
        <a:xfrm>
          <a:off x="10258425" y="2095500"/>
          <a:ext cx="9525" cy="38100"/>
        </a:xfrm>
        <a:prstGeom prst="rect">
          <a:avLst/>
        </a:prstGeom>
        <a:noFill/>
        <a:ln w="9525" cmpd="sng">
          <a:noFill/>
        </a:ln>
      </xdr:spPr>
    </xdr:pic>
    <xdr:clientData/>
  </xdr:twoCellAnchor>
  <xdr:twoCellAnchor editAs="oneCell">
    <xdr:from>
      <xdr:col>4</xdr:col>
      <xdr:colOff>0</xdr:colOff>
      <xdr:row>47</xdr:row>
      <xdr:rowOff>0</xdr:rowOff>
    </xdr:from>
    <xdr:to>
      <xdr:col>4</xdr:col>
      <xdr:colOff>9525</xdr:colOff>
      <xdr:row>47</xdr:row>
      <xdr:rowOff>38100</xdr:rowOff>
    </xdr:to>
    <xdr:pic>
      <xdr:nvPicPr>
        <xdr:cNvPr id="19" name="Picture 155" descr="Label 1"/>
        <xdr:cNvPicPr preferRelativeResize="1">
          <a:picLocks noChangeAspect="1"/>
        </xdr:cNvPicPr>
      </xdr:nvPicPr>
      <xdr:blipFill>
        <a:blip r:embed="rId1"/>
        <a:stretch>
          <a:fillRect/>
        </a:stretch>
      </xdr:blipFill>
      <xdr:spPr>
        <a:xfrm>
          <a:off x="6629400" y="15840075"/>
          <a:ext cx="9525" cy="38100"/>
        </a:xfrm>
        <a:prstGeom prst="rect">
          <a:avLst/>
        </a:prstGeom>
        <a:noFill/>
        <a:ln w="9525" cmpd="sng">
          <a:noFill/>
        </a:ln>
      </xdr:spPr>
    </xdr:pic>
    <xdr:clientData/>
  </xdr:twoCellAnchor>
  <xdr:twoCellAnchor editAs="oneCell">
    <xdr:from>
      <xdr:col>7</xdr:col>
      <xdr:colOff>0</xdr:colOff>
      <xdr:row>5</xdr:row>
      <xdr:rowOff>0</xdr:rowOff>
    </xdr:from>
    <xdr:to>
      <xdr:col>7</xdr:col>
      <xdr:colOff>9525</xdr:colOff>
      <xdr:row>5</xdr:row>
      <xdr:rowOff>38100</xdr:rowOff>
    </xdr:to>
    <xdr:pic>
      <xdr:nvPicPr>
        <xdr:cNvPr id="20" name="Picture 165" descr="Label 1"/>
        <xdr:cNvPicPr preferRelativeResize="1">
          <a:picLocks noChangeAspect="1"/>
        </xdr:cNvPicPr>
      </xdr:nvPicPr>
      <xdr:blipFill>
        <a:blip r:embed="rId1"/>
        <a:stretch>
          <a:fillRect/>
        </a:stretch>
      </xdr:blipFill>
      <xdr:spPr>
        <a:xfrm>
          <a:off x="10258425" y="2095500"/>
          <a:ext cx="9525" cy="38100"/>
        </a:xfrm>
        <a:prstGeom prst="rect">
          <a:avLst/>
        </a:prstGeom>
        <a:noFill/>
        <a:ln w="9525" cmpd="sng">
          <a:noFill/>
        </a:ln>
      </xdr:spPr>
    </xdr:pic>
    <xdr:clientData/>
  </xdr:twoCellAnchor>
  <xdr:twoCellAnchor editAs="oneCell">
    <xdr:from>
      <xdr:col>7</xdr:col>
      <xdr:colOff>0</xdr:colOff>
      <xdr:row>74</xdr:row>
      <xdr:rowOff>0</xdr:rowOff>
    </xdr:from>
    <xdr:to>
      <xdr:col>7</xdr:col>
      <xdr:colOff>9525</xdr:colOff>
      <xdr:row>74</xdr:row>
      <xdr:rowOff>38100</xdr:rowOff>
    </xdr:to>
    <xdr:pic>
      <xdr:nvPicPr>
        <xdr:cNvPr id="21" name="Picture 175" descr="Label 1"/>
        <xdr:cNvPicPr preferRelativeResize="1">
          <a:picLocks noChangeAspect="1"/>
        </xdr:cNvPicPr>
      </xdr:nvPicPr>
      <xdr:blipFill>
        <a:blip r:embed="rId1"/>
        <a:stretch>
          <a:fillRect/>
        </a:stretch>
      </xdr:blipFill>
      <xdr:spPr>
        <a:xfrm>
          <a:off x="10258425" y="22250400"/>
          <a:ext cx="9525" cy="38100"/>
        </a:xfrm>
        <a:prstGeom prst="rect">
          <a:avLst/>
        </a:prstGeom>
        <a:noFill/>
        <a:ln w="9525" cmpd="sng">
          <a:noFill/>
        </a:ln>
      </xdr:spPr>
    </xdr:pic>
    <xdr:clientData/>
  </xdr:twoCellAnchor>
  <xdr:twoCellAnchor editAs="oneCell">
    <xdr:from>
      <xdr:col>7</xdr:col>
      <xdr:colOff>0</xdr:colOff>
      <xdr:row>4</xdr:row>
      <xdr:rowOff>0</xdr:rowOff>
    </xdr:from>
    <xdr:to>
      <xdr:col>7</xdr:col>
      <xdr:colOff>9525</xdr:colOff>
      <xdr:row>4</xdr:row>
      <xdr:rowOff>38100</xdr:rowOff>
    </xdr:to>
    <xdr:pic>
      <xdr:nvPicPr>
        <xdr:cNvPr id="22" name="Picture 185" descr="Label 1"/>
        <xdr:cNvPicPr preferRelativeResize="1">
          <a:picLocks noChangeAspect="1"/>
        </xdr:cNvPicPr>
      </xdr:nvPicPr>
      <xdr:blipFill>
        <a:blip r:embed="rId1"/>
        <a:stretch>
          <a:fillRect/>
        </a:stretch>
      </xdr:blipFill>
      <xdr:spPr>
        <a:xfrm>
          <a:off x="10258425" y="1638300"/>
          <a:ext cx="9525" cy="38100"/>
        </a:xfrm>
        <a:prstGeom prst="rect">
          <a:avLst/>
        </a:prstGeom>
        <a:noFill/>
        <a:ln w="9525" cmpd="sng">
          <a:noFill/>
        </a:ln>
      </xdr:spPr>
    </xdr:pic>
    <xdr:clientData/>
  </xdr:twoCellAnchor>
  <xdr:twoCellAnchor editAs="oneCell">
    <xdr:from>
      <xdr:col>7</xdr:col>
      <xdr:colOff>0</xdr:colOff>
      <xdr:row>74</xdr:row>
      <xdr:rowOff>0</xdr:rowOff>
    </xdr:from>
    <xdr:to>
      <xdr:col>7</xdr:col>
      <xdr:colOff>9525</xdr:colOff>
      <xdr:row>74</xdr:row>
      <xdr:rowOff>38100</xdr:rowOff>
    </xdr:to>
    <xdr:pic>
      <xdr:nvPicPr>
        <xdr:cNvPr id="23" name="Picture 186" descr="Label 1"/>
        <xdr:cNvPicPr preferRelativeResize="1">
          <a:picLocks noChangeAspect="1"/>
        </xdr:cNvPicPr>
      </xdr:nvPicPr>
      <xdr:blipFill>
        <a:blip r:embed="rId1"/>
        <a:stretch>
          <a:fillRect/>
        </a:stretch>
      </xdr:blipFill>
      <xdr:spPr>
        <a:xfrm>
          <a:off x="10258425" y="22250400"/>
          <a:ext cx="9525" cy="38100"/>
        </a:xfrm>
        <a:prstGeom prst="rect">
          <a:avLst/>
        </a:prstGeom>
        <a:noFill/>
        <a:ln w="9525" cmpd="sng">
          <a:noFill/>
        </a:ln>
      </xdr:spPr>
    </xdr:pic>
    <xdr:clientData/>
  </xdr:twoCellAnchor>
  <xdr:twoCellAnchor editAs="oneCell">
    <xdr:from>
      <xdr:col>7</xdr:col>
      <xdr:colOff>0</xdr:colOff>
      <xdr:row>4</xdr:row>
      <xdr:rowOff>0</xdr:rowOff>
    </xdr:from>
    <xdr:to>
      <xdr:col>7</xdr:col>
      <xdr:colOff>9525</xdr:colOff>
      <xdr:row>4</xdr:row>
      <xdr:rowOff>38100</xdr:rowOff>
    </xdr:to>
    <xdr:pic>
      <xdr:nvPicPr>
        <xdr:cNvPr id="24" name="Picture 196" descr="Label 1"/>
        <xdr:cNvPicPr preferRelativeResize="1">
          <a:picLocks noChangeAspect="1"/>
        </xdr:cNvPicPr>
      </xdr:nvPicPr>
      <xdr:blipFill>
        <a:blip r:embed="rId1"/>
        <a:stretch>
          <a:fillRect/>
        </a:stretch>
      </xdr:blipFill>
      <xdr:spPr>
        <a:xfrm>
          <a:off x="10258425" y="1638300"/>
          <a:ext cx="9525" cy="38100"/>
        </a:xfrm>
        <a:prstGeom prst="rect">
          <a:avLst/>
        </a:prstGeom>
        <a:noFill/>
        <a:ln w="9525" cmpd="sng">
          <a:noFill/>
        </a:ln>
      </xdr:spPr>
    </xdr:pic>
    <xdr:clientData/>
  </xdr:twoCellAnchor>
  <xdr:twoCellAnchor editAs="oneCell">
    <xdr:from>
      <xdr:col>4</xdr:col>
      <xdr:colOff>0</xdr:colOff>
      <xdr:row>47</xdr:row>
      <xdr:rowOff>0</xdr:rowOff>
    </xdr:from>
    <xdr:to>
      <xdr:col>4</xdr:col>
      <xdr:colOff>9525</xdr:colOff>
      <xdr:row>47</xdr:row>
      <xdr:rowOff>38100</xdr:rowOff>
    </xdr:to>
    <xdr:pic>
      <xdr:nvPicPr>
        <xdr:cNvPr id="25" name="Picture 198" descr="Label 1"/>
        <xdr:cNvPicPr preferRelativeResize="1">
          <a:picLocks noChangeAspect="1"/>
        </xdr:cNvPicPr>
      </xdr:nvPicPr>
      <xdr:blipFill>
        <a:blip r:embed="rId1"/>
        <a:stretch>
          <a:fillRect/>
        </a:stretch>
      </xdr:blipFill>
      <xdr:spPr>
        <a:xfrm>
          <a:off x="6629400" y="15840075"/>
          <a:ext cx="9525" cy="38100"/>
        </a:xfrm>
        <a:prstGeom prst="rect">
          <a:avLst/>
        </a:prstGeom>
        <a:noFill/>
        <a:ln w="9525" cmpd="sng">
          <a:noFill/>
        </a:ln>
      </xdr:spPr>
    </xdr:pic>
    <xdr:clientData/>
  </xdr:twoCellAnchor>
  <xdr:twoCellAnchor editAs="oneCell">
    <xdr:from>
      <xdr:col>4</xdr:col>
      <xdr:colOff>0</xdr:colOff>
      <xdr:row>47</xdr:row>
      <xdr:rowOff>0</xdr:rowOff>
    </xdr:from>
    <xdr:to>
      <xdr:col>4</xdr:col>
      <xdr:colOff>9525</xdr:colOff>
      <xdr:row>47</xdr:row>
      <xdr:rowOff>38100</xdr:rowOff>
    </xdr:to>
    <xdr:pic>
      <xdr:nvPicPr>
        <xdr:cNvPr id="26" name="Picture 199" descr="Label 1"/>
        <xdr:cNvPicPr preferRelativeResize="1">
          <a:picLocks noChangeAspect="1"/>
        </xdr:cNvPicPr>
      </xdr:nvPicPr>
      <xdr:blipFill>
        <a:blip r:embed="rId1"/>
        <a:stretch>
          <a:fillRect/>
        </a:stretch>
      </xdr:blipFill>
      <xdr:spPr>
        <a:xfrm>
          <a:off x="6629400" y="15840075"/>
          <a:ext cx="9525" cy="38100"/>
        </a:xfrm>
        <a:prstGeom prst="rect">
          <a:avLst/>
        </a:prstGeom>
        <a:noFill/>
        <a:ln w="9525" cmpd="sng">
          <a:noFill/>
        </a:ln>
      </xdr:spPr>
    </xdr:pic>
    <xdr:clientData/>
  </xdr:twoCellAnchor>
  <xdr:twoCellAnchor editAs="oneCell">
    <xdr:from>
      <xdr:col>7</xdr:col>
      <xdr:colOff>0</xdr:colOff>
      <xdr:row>67</xdr:row>
      <xdr:rowOff>0</xdr:rowOff>
    </xdr:from>
    <xdr:to>
      <xdr:col>7</xdr:col>
      <xdr:colOff>9525</xdr:colOff>
      <xdr:row>67</xdr:row>
      <xdr:rowOff>38100</xdr:rowOff>
    </xdr:to>
    <xdr:pic>
      <xdr:nvPicPr>
        <xdr:cNvPr id="27" name="Picture -1023" descr="Label 1"/>
        <xdr:cNvPicPr preferRelativeResize="1">
          <a:picLocks noChangeAspect="1"/>
        </xdr:cNvPicPr>
      </xdr:nvPicPr>
      <xdr:blipFill>
        <a:blip r:embed="rId1"/>
        <a:stretch>
          <a:fillRect/>
        </a:stretch>
      </xdr:blipFill>
      <xdr:spPr>
        <a:xfrm>
          <a:off x="10258425" y="20897850"/>
          <a:ext cx="9525" cy="38100"/>
        </a:xfrm>
        <a:prstGeom prst="rect">
          <a:avLst/>
        </a:prstGeom>
        <a:noFill/>
        <a:ln w="9525" cmpd="sng">
          <a:noFill/>
        </a:ln>
      </xdr:spPr>
    </xdr:pic>
    <xdr:clientData/>
  </xdr:twoCellAnchor>
  <xdr:twoCellAnchor editAs="oneCell">
    <xdr:from>
      <xdr:col>7</xdr:col>
      <xdr:colOff>0</xdr:colOff>
      <xdr:row>67</xdr:row>
      <xdr:rowOff>0</xdr:rowOff>
    </xdr:from>
    <xdr:to>
      <xdr:col>7</xdr:col>
      <xdr:colOff>9525</xdr:colOff>
      <xdr:row>67</xdr:row>
      <xdr:rowOff>38100</xdr:rowOff>
    </xdr:to>
    <xdr:pic>
      <xdr:nvPicPr>
        <xdr:cNvPr id="28" name="Picture -1022" descr="Label 1"/>
        <xdr:cNvPicPr preferRelativeResize="1">
          <a:picLocks noChangeAspect="1"/>
        </xdr:cNvPicPr>
      </xdr:nvPicPr>
      <xdr:blipFill>
        <a:blip r:embed="rId1"/>
        <a:stretch>
          <a:fillRect/>
        </a:stretch>
      </xdr:blipFill>
      <xdr:spPr>
        <a:xfrm>
          <a:off x="10258425" y="20897850"/>
          <a:ext cx="9525" cy="38100"/>
        </a:xfrm>
        <a:prstGeom prst="rect">
          <a:avLst/>
        </a:prstGeom>
        <a:noFill/>
        <a:ln w="9525" cmpd="sng">
          <a:noFill/>
        </a:ln>
      </xdr:spPr>
    </xdr:pic>
    <xdr:clientData/>
  </xdr:twoCellAnchor>
  <xdr:twoCellAnchor editAs="oneCell">
    <xdr:from>
      <xdr:col>4</xdr:col>
      <xdr:colOff>0</xdr:colOff>
      <xdr:row>55</xdr:row>
      <xdr:rowOff>0</xdr:rowOff>
    </xdr:from>
    <xdr:to>
      <xdr:col>4</xdr:col>
      <xdr:colOff>9525</xdr:colOff>
      <xdr:row>55</xdr:row>
      <xdr:rowOff>38100</xdr:rowOff>
    </xdr:to>
    <xdr:pic>
      <xdr:nvPicPr>
        <xdr:cNvPr id="29" name="Picture 248" descr="Label 1"/>
        <xdr:cNvPicPr preferRelativeResize="1">
          <a:picLocks noChangeAspect="1"/>
        </xdr:cNvPicPr>
      </xdr:nvPicPr>
      <xdr:blipFill>
        <a:blip r:embed="rId1"/>
        <a:stretch>
          <a:fillRect/>
        </a:stretch>
      </xdr:blipFill>
      <xdr:spPr>
        <a:xfrm>
          <a:off x="6629400" y="18507075"/>
          <a:ext cx="9525" cy="38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55</xdr:row>
      <xdr:rowOff>0</xdr:rowOff>
    </xdr:from>
    <xdr:to>
      <xdr:col>1</xdr:col>
      <xdr:colOff>9525</xdr:colOff>
      <xdr:row>55</xdr:row>
      <xdr:rowOff>38100</xdr:rowOff>
    </xdr:to>
    <xdr:pic>
      <xdr:nvPicPr>
        <xdr:cNvPr id="1" name="Picture 12" descr="Label 1"/>
        <xdr:cNvPicPr preferRelativeResize="1">
          <a:picLocks noChangeAspect="1"/>
        </xdr:cNvPicPr>
      </xdr:nvPicPr>
      <xdr:blipFill>
        <a:blip r:embed="rId1"/>
        <a:stretch>
          <a:fillRect/>
        </a:stretch>
      </xdr:blipFill>
      <xdr:spPr>
        <a:xfrm>
          <a:off x="1495425" y="15830550"/>
          <a:ext cx="9525" cy="38100"/>
        </a:xfrm>
        <a:prstGeom prst="rect">
          <a:avLst/>
        </a:prstGeom>
        <a:noFill/>
        <a:ln w="9525" cmpd="sng">
          <a:noFill/>
        </a:ln>
      </xdr:spPr>
    </xdr:pic>
    <xdr:clientData/>
  </xdr:twoCellAnchor>
  <xdr:twoCellAnchor editAs="oneCell">
    <xdr:from>
      <xdr:col>1</xdr:col>
      <xdr:colOff>0</xdr:colOff>
      <xdr:row>55</xdr:row>
      <xdr:rowOff>0</xdr:rowOff>
    </xdr:from>
    <xdr:to>
      <xdr:col>1</xdr:col>
      <xdr:colOff>9525</xdr:colOff>
      <xdr:row>55</xdr:row>
      <xdr:rowOff>38100</xdr:rowOff>
    </xdr:to>
    <xdr:pic>
      <xdr:nvPicPr>
        <xdr:cNvPr id="2" name="Picture 24" descr="Label 1"/>
        <xdr:cNvPicPr preferRelativeResize="1">
          <a:picLocks noChangeAspect="1"/>
        </xdr:cNvPicPr>
      </xdr:nvPicPr>
      <xdr:blipFill>
        <a:blip r:embed="rId1"/>
        <a:stretch>
          <a:fillRect/>
        </a:stretch>
      </xdr:blipFill>
      <xdr:spPr>
        <a:xfrm>
          <a:off x="1495425" y="15830550"/>
          <a:ext cx="9525" cy="38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97</xdr:row>
      <xdr:rowOff>0</xdr:rowOff>
    </xdr:from>
    <xdr:to>
      <xdr:col>1</xdr:col>
      <xdr:colOff>9525</xdr:colOff>
      <xdr:row>97</xdr:row>
      <xdr:rowOff>38100</xdr:rowOff>
    </xdr:to>
    <xdr:pic>
      <xdr:nvPicPr>
        <xdr:cNvPr id="1" name="Picture -1023" descr="Label 1"/>
        <xdr:cNvPicPr preferRelativeResize="1">
          <a:picLocks noChangeAspect="1"/>
        </xdr:cNvPicPr>
      </xdr:nvPicPr>
      <xdr:blipFill>
        <a:blip r:embed="rId1"/>
        <a:stretch>
          <a:fillRect/>
        </a:stretch>
      </xdr:blipFill>
      <xdr:spPr>
        <a:xfrm>
          <a:off x="3571875" y="23907750"/>
          <a:ext cx="9525" cy="38100"/>
        </a:xfrm>
        <a:prstGeom prst="rect">
          <a:avLst/>
        </a:prstGeom>
        <a:noFill/>
        <a:ln w="9525" cmpd="sng">
          <a:noFill/>
        </a:ln>
      </xdr:spPr>
    </xdr:pic>
    <xdr:clientData/>
  </xdr:twoCellAnchor>
  <xdr:twoCellAnchor editAs="oneCell">
    <xdr:from>
      <xdr:col>1</xdr:col>
      <xdr:colOff>0</xdr:colOff>
      <xdr:row>97</xdr:row>
      <xdr:rowOff>0</xdr:rowOff>
    </xdr:from>
    <xdr:to>
      <xdr:col>1</xdr:col>
      <xdr:colOff>9525</xdr:colOff>
      <xdr:row>97</xdr:row>
      <xdr:rowOff>38100</xdr:rowOff>
    </xdr:to>
    <xdr:pic>
      <xdr:nvPicPr>
        <xdr:cNvPr id="2" name="Picture -1022" descr="Label 1"/>
        <xdr:cNvPicPr preferRelativeResize="1">
          <a:picLocks noChangeAspect="1"/>
        </xdr:cNvPicPr>
      </xdr:nvPicPr>
      <xdr:blipFill>
        <a:blip r:embed="rId1"/>
        <a:stretch>
          <a:fillRect/>
        </a:stretch>
      </xdr:blipFill>
      <xdr:spPr>
        <a:xfrm>
          <a:off x="3571875" y="23907750"/>
          <a:ext cx="9525" cy="38100"/>
        </a:xfrm>
        <a:prstGeom prst="rect">
          <a:avLst/>
        </a:prstGeom>
        <a:noFill/>
        <a:ln w="9525" cmpd="sng">
          <a:noFill/>
        </a:ln>
      </xdr:spPr>
    </xdr:pic>
    <xdr:clientData/>
  </xdr:twoCellAnchor>
  <xdr:twoCellAnchor editAs="oneCell">
    <xdr:from>
      <xdr:col>1</xdr:col>
      <xdr:colOff>0</xdr:colOff>
      <xdr:row>150</xdr:row>
      <xdr:rowOff>0</xdr:rowOff>
    </xdr:from>
    <xdr:to>
      <xdr:col>1</xdr:col>
      <xdr:colOff>9525</xdr:colOff>
      <xdr:row>150</xdr:row>
      <xdr:rowOff>57150</xdr:rowOff>
    </xdr:to>
    <xdr:pic>
      <xdr:nvPicPr>
        <xdr:cNvPr id="3" name="Picture -1021" descr="Label 1"/>
        <xdr:cNvPicPr preferRelativeResize="1">
          <a:picLocks noChangeAspect="1"/>
        </xdr:cNvPicPr>
      </xdr:nvPicPr>
      <xdr:blipFill>
        <a:blip r:embed="rId1"/>
        <a:stretch>
          <a:fillRect/>
        </a:stretch>
      </xdr:blipFill>
      <xdr:spPr>
        <a:xfrm>
          <a:off x="3571875" y="35480625"/>
          <a:ext cx="9525" cy="57150"/>
        </a:xfrm>
        <a:prstGeom prst="rect">
          <a:avLst/>
        </a:prstGeom>
        <a:noFill/>
        <a:ln w="9525" cmpd="sng">
          <a:noFill/>
        </a:ln>
      </xdr:spPr>
    </xdr:pic>
    <xdr:clientData/>
  </xdr:twoCellAnchor>
  <xdr:twoCellAnchor editAs="oneCell">
    <xdr:from>
      <xdr:col>1</xdr:col>
      <xdr:colOff>0</xdr:colOff>
      <xdr:row>150</xdr:row>
      <xdr:rowOff>0</xdr:rowOff>
    </xdr:from>
    <xdr:to>
      <xdr:col>1</xdr:col>
      <xdr:colOff>9525</xdr:colOff>
      <xdr:row>150</xdr:row>
      <xdr:rowOff>57150</xdr:rowOff>
    </xdr:to>
    <xdr:pic>
      <xdr:nvPicPr>
        <xdr:cNvPr id="4" name="Picture -1020" descr="Label 1"/>
        <xdr:cNvPicPr preferRelativeResize="1">
          <a:picLocks noChangeAspect="1"/>
        </xdr:cNvPicPr>
      </xdr:nvPicPr>
      <xdr:blipFill>
        <a:blip r:embed="rId1"/>
        <a:stretch>
          <a:fillRect/>
        </a:stretch>
      </xdr:blipFill>
      <xdr:spPr>
        <a:xfrm>
          <a:off x="3571875" y="35480625"/>
          <a:ext cx="9525" cy="57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56</xdr:row>
      <xdr:rowOff>0</xdr:rowOff>
    </xdr:from>
    <xdr:to>
      <xdr:col>1</xdr:col>
      <xdr:colOff>9525</xdr:colOff>
      <xdr:row>56</xdr:row>
      <xdr:rowOff>38100</xdr:rowOff>
    </xdr:to>
    <xdr:pic>
      <xdr:nvPicPr>
        <xdr:cNvPr id="1" name="Picture 11" descr="Label 1"/>
        <xdr:cNvPicPr preferRelativeResize="1">
          <a:picLocks noChangeAspect="1"/>
        </xdr:cNvPicPr>
      </xdr:nvPicPr>
      <xdr:blipFill>
        <a:blip r:embed="rId1"/>
        <a:stretch>
          <a:fillRect/>
        </a:stretch>
      </xdr:blipFill>
      <xdr:spPr>
        <a:xfrm>
          <a:off x="1457325" y="14744700"/>
          <a:ext cx="9525" cy="38100"/>
        </a:xfrm>
        <a:prstGeom prst="rect">
          <a:avLst/>
        </a:prstGeom>
        <a:noFill/>
        <a:ln w="9525" cmpd="sng">
          <a:noFill/>
        </a:ln>
      </xdr:spPr>
    </xdr:pic>
    <xdr:clientData/>
  </xdr:twoCellAnchor>
  <xdr:twoCellAnchor editAs="oneCell">
    <xdr:from>
      <xdr:col>1</xdr:col>
      <xdr:colOff>0</xdr:colOff>
      <xdr:row>56</xdr:row>
      <xdr:rowOff>0</xdr:rowOff>
    </xdr:from>
    <xdr:to>
      <xdr:col>1</xdr:col>
      <xdr:colOff>9525</xdr:colOff>
      <xdr:row>56</xdr:row>
      <xdr:rowOff>38100</xdr:rowOff>
    </xdr:to>
    <xdr:pic>
      <xdr:nvPicPr>
        <xdr:cNvPr id="2" name="Picture 23" descr="Label 1"/>
        <xdr:cNvPicPr preferRelativeResize="1">
          <a:picLocks noChangeAspect="1"/>
        </xdr:cNvPicPr>
      </xdr:nvPicPr>
      <xdr:blipFill>
        <a:blip r:embed="rId1"/>
        <a:stretch>
          <a:fillRect/>
        </a:stretch>
      </xdr:blipFill>
      <xdr:spPr>
        <a:xfrm>
          <a:off x="1457325" y="14744700"/>
          <a:ext cx="9525" cy="38100"/>
        </a:xfrm>
        <a:prstGeom prst="rect">
          <a:avLst/>
        </a:prstGeom>
        <a:noFill/>
        <a:ln w="9525" cmpd="sng">
          <a:noFill/>
        </a:ln>
      </xdr:spPr>
    </xdr:pic>
    <xdr:clientData/>
  </xdr:twoCellAnchor>
  <xdr:twoCellAnchor editAs="oneCell">
    <xdr:from>
      <xdr:col>1</xdr:col>
      <xdr:colOff>0</xdr:colOff>
      <xdr:row>51</xdr:row>
      <xdr:rowOff>0</xdr:rowOff>
    </xdr:from>
    <xdr:to>
      <xdr:col>1</xdr:col>
      <xdr:colOff>9525</xdr:colOff>
      <xdr:row>51</xdr:row>
      <xdr:rowOff>38100</xdr:rowOff>
    </xdr:to>
    <xdr:pic>
      <xdr:nvPicPr>
        <xdr:cNvPr id="3" name="Picture 3" descr="Label 1"/>
        <xdr:cNvPicPr preferRelativeResize="1">
          <a:picLocks noChangeAspect="1"/>
        </xdr:cNvPicPr>
      </xdr:nvPicPr>
      <xdr:blipFill>
        <a:blip r:embed="rId1"/>
        <a:stretch>
          <a:fillRect/>
        </a:stretch>
      </xdr:blipFill>
      <xdr:spPr>
        <a:xfrm>
          <a:off x="1457325" y="12658725"/>
          <a:ext cx="9525" cy="38100"/>
        </a:xfrm>
        <a:prstGeom prst="rect">
          <a:avLst/>
        </a:prstGeom>
        <a:noFill/>
        <a:ln w="9525" cmpd="sng">
          <a:noFill/>
        </a:ln>
      </xdr:spPr>
    </xdr:pic>
    <xdr:clientData/>
  </xdr:twoCellAnchor>
  <xdr:twoCellAnchor editAs="oneCell">
    <xdr:from>
      <xdr:col>1</xdr:col>
      <xdr:colOff>0</xdr:colOff>
      <xdr:row>51</xdr:row>
      <xdr:rowOff>0</xdr:rowOff>
    </xdr:from>
    <xdr:to>
      <xdr:col>1</xdr:col>
      <xdr:colOff>9525</xdr:colOff>
      <xdr:row>51</xdr:row>
      <xdr:rowOff>38100</xdr:rowOff>
    </xdr:to>
    <xdr:pic>
      <xdr:nvPicPr>
        <xdr:cNvPr id="4" name="Picture 4" descr="Label 1"/>
        <xdr:cNvPicPr preferRelativeResize="1">
          <a:picLocks noChangeAspect="1"/>
        </xdr:cNvPicPr>
      </xdr:nvPicPr>
      <xdr:blipFill>
        <a:blip r:embed="rId1"/>
        <a:stretch>
          <a:fillRect/>
        </a:stretch>
      </xdr:blipFill>
      <xdr:spPr>
        <a:xfrm>
          <a:off x="1457325" y="12658725"/>
          <a:ext cx="9525" cy="38100"/>
        </a:xfrm>
        <a:prstGeom prst="rect">
          <a:avLst/>
        </a:prstGeom>
        <a:noFill/>
        <a:ln w="9525" cmpd="sng">
          <a:noFill/>
        </a:ln>
      </xdr:spPr>
    </xdr:pic>
    <xdr:clientData/>
  </xdr:twoCellAnchor>
  <xdr:twoCellAnchor editAs="oneCell">
    <xdr:from>
      <xdr:col>1</xdr:col>
      <xdr:colOff>0</xdr:colOff>
      <xdr:row>56</xdr:row>
      <xdr:rowOff>0</xdr:rowOff>
    </xdr:from>
    <xdr:to>
      <xdr:col>1</xdr:col>
      <xdr:colOff>9525</xdr:colOff>
      <xdr:row>56</xdr:row>
      <xdr:rowOff>38100</xdr:rowOff>
    </xdr:to>
    <xdr:pic>
      <xdr:nvPicPr>
        <xdr:cNvPr id="5" name="Picture 17" descr="Label 1"/>
        <xdr:cNvPicPr preferRelativeResize="1">
          <a:picLocks noChangeAspect="1"/>
        </xdr:cNvPicPr>
      </xdr:nvPicPr>
      <xdr:blipFill>
        <a:blip r:embed="rId1"/>
        <a:stretch>
          <a:fillRect/>
        </a:stretch>
      </xdr:blipFill>
      <xdr:spPr>
        <a:xfrm>
          <a:off x="1457325" y="14744700"/>
          <a:ext cx="9525" cy="38100"/>
        </a:xfrm>
        <a:prstGeom prst="rect">
          <a:avLst/>
        </a:prstGeom>
        <a:noFill/>
        <a:ln w="9525" cmpd="sng">
          <a:noFill/>
        </a:ln>
      </xdr:spPr>
    </xdr:pic>
    <xdr:clientData/>
  </xdr:twoCellAnchor>
  <xdr:twoCellAnchor editAs="oneCell">
    <xdr:from>
      <xdr:col>1</xdr:col>
      <xdr:colOff>0</xdr:colOff>
      <xdr:row>56</xdr:row>
      <xdr:rowOff>0</xdr:rowOff>
    </xdr:from>
    <xdr:to>
      <xdr:col>1</xdr:col>
      <xdr:colOff>9525</xdr:colOff>
      <xdr:row>56</xdr:row>
      <xdr:rowOff>38100</xdr:rowOff>
    </xdr:to>
    <xdr:pic>
      <xdr:nvPicPr>
        <xdr:cNvPr id="6" name="Picture 12" descr="Label 1"/>
        <xdr:cNvPicPr preferRelativeResize="1">
          <a:picLocks noChangeAspect="1"/>
        </xdr:cNvPicPr>
      </xdr:nvPicPr>
      <xdr:blipFill>
        <a:blip r:embed="rId1"/>
        <a:stretch>
          <a:fillRect/>
        </a:stretch>
      </xdr:blipFill>
      <xdr:spPr>
        <a:xfrm>
          <a:off x="1457325" y="14744700"/>
          <a:ext cx="9525" cy="38100"/>
        </a:xfrm>
        <a:prstGeom prst="rect">
          <a:avLst/>
        </a:prstGeom>
        <a:noFill/>
        <a:ln w="9525" cmpd="sng">
          <a:noFill/>
        </a:ln>
      </xdr:spPr>
    </xdr:pic>
    <xdr:clientData/>
  </xdr:twoCellAnchor>
  <xdr:twoCellAnchor editAs="oneCell">
    <xdr:from>
      <xdr:col>1</xdr:col>
      <xdr:colOff>0</xdr:colOff>
      <xdr:row>56</xdr:row>
      <xdr:rowOff>0</xdr:rowOff>
    </xdr:from>
    <xdr:to>
      <xdr:col>1</xdr:col>
      <xdr:colOff>9525</xdr:colOff>
      <xdr:row>56</xdr:row>
      <xdr:rowOff>38100</xdr:rowOff>
    </xdr:to>
    <xdr:pic>
      <xdr:nvPicPr>
        <xdr:cNvPr id="7" name="Picture 24" descr="Label 1"/>
        <xdr:cNvPicPr preferRelativeResize="1">
          <a:picLocks noChangeAspect="1"/>
        </xdr:cNvPicPr>
      </xdr:nvPicPr>
      <xdr:blipFill>
        <a:blip r:embed="rId1"/>
        <a:stretch>
          <a:fillRect/>
        </a:stretch>
      </xdr:blipFill>
      <xdr:spPr>
        <a:xfrm>
          <a:off x="1457325" y="14744700"/>
          <a:ext cx="9525" cy="38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A1:L116"/>
  <sheetViews>
    <sheetView tabSelected="1" zoomScalePageLayoutView="0" workbookViewId="0" topLeftCell="A1">
      <selection activeCell="A1" sqref="A1:C1"/>
    </sheetView>
  </sheetViews>
  <sheetFormatPr defaultColWidth="11.00390625" defaultRowHeight="12.75"/>
  <cols>
    <col min="1" max="1" width="46.625" style="13" customWidth="1"/>
    <col min="2" max="2" width="9.125" style="13" customWidth="1"/>
    <col min="3" max="3" width="11.00390625" style="13" customWidth="1"/>
    <col min="4" max="4" width="11.875" style="13" customWidth="1"/>
    <col min="5" max="16384" width="11.00390625" style="13" customWidth="1"/>
  </cols>
  <sheetData>
    <row r="1" spans="1:5" ht="22.5">
      <c r="A1" s="257" t="s">
        <v>77</v>
      </c>
      <c r="B1" s="229"/>
      <c r="C1" s="229"/>
      <c r="E1" s="14"/>
    </row>
    <row r="2" spans="2:5" s="21" customFormat="1" ht="15.75">
      <c r="B2" s="32"/>
      <c r="C2" s="33"/>
      <c r="D2" s="34"/>
      <c r="E2" s="27"/>
    </row>
    <row r="3" spans="1:5" s="21" customFormat="1" ht="69" customHeight="1">
      <c r="A3" s="230" t="s">
        <v>78</v>
      </c>
      <c r="B3" s="230"/>
      <c r="C3" s="230"/>
      <c r="E3" s="27"/>
    </row>
    <row r="4" spans="5:6" s="21" customFormat="1" ht="18">
      <c r="E4" s="27"/>
      <c r="F4" s="35"/>
    </row>
    <row r="5" spans="1:5" s="21" customFormat="1" ht="18.75">
      <c r="A5" s="36" t="s">
        <v>28</v>
      </c>
      <c r="E5" s="27"/>
    </row>
    <row r="6" spans="1:5" s="21" customFormat="1" ht="13.5">
      <c r="A6" s="28" t="s">
        <v>59</v>
      </c>
      <c r="B6" s="37"/>
      <c r="C6" s="28" t="s">
        <v>29</v>
      </c>
      <c r="E6" s="27"/>
    </row>
    <row r="7" spans="1:5" s="21" customFormat="1" ht="13.5">
      <c r="A7" s="28" t="s">
        <v>60</v>
      </c>
      <c r="B7" s="37"/>
      <c r="C7" s="37"/>
      <c r="E7" s="27"/>
    </row>
    <row r="8" spans="1:5" s="21" customFormat="1" ht="13.5">
      <c r="A8" s="28" t="s">
        <v>61</v>
      </c>
      <c r="B8" s="37"/>
      <c r="C8" s="37"/>
      <c r="E8" s="27"/>
    </row>
    <row r="9" spans="3:5" s="21" customFormat="1" ht="12.75">
      <c r="C9" s="22"/>
      <c r="E9" s="27"/>
    </row>
    <row r="10" spans="1:5" s="21" customFormat="1" ht="13.5">
      <c r="A10" s="29" t="s">
        <v>62</v>
      </c>
      <c r="B10" s="38"/>
      <c r="C10" s="29" t="s">
        <v>30</v>
      </c>
      <c r="E10" s="27"/>
    </row>
    <row r="11" spans="1:5" s="21" customFormat="1" ht="13.5">
      <c r="A11" s="29" t="s">
        <v>31</v>
      </c>
      <c r="B11" s="38"/>
      <c r="C11" s="38"/>
      <c r="E11" s="27"/>
    </row>
    <row r="12" spans="1:5" s="21" customFormat="1" ht="27.75">
      <c r="A12" s="29" t="s">
        <v>32</v>
      </c>
      <c r="B12" s="38"/>
      <c r="C12" s="38"/>
      <c r="E12" s="27"/>
    </row>
    <row r="13" spans="1:5" s="21" customFormat="1" ht="27.75">
      <c r="A13" s="29" t="s">
        <v>66</v>
      </c>
      <c r="B13" s="38"/>
      <c r="C13" s="38"/>
      <c r="E13" s="27"/>
    </row>
    <row r="14" spans="1:5" s="21" customFormat="1" ht="27.75">
      <c r="A14" s="29" t="s">
        <v>33</v>
      </c>
      <c r="B14" s="38"/>
      <c r="C14" s="38"/>
      <c r="E14" s="27"/>
    </row>
    <row r="15" spans="2:5" s="21" customFormat="1" ht="12.75">
      <c r="B15" s="39"/>
      <c r="C15" s="22"/>
      <c r="D15" s="40"/>
      <c r="E15" s="27"/>
    </row>
    <row r="16" spans="1:4" s="21" customFormat="1" ht="13.5">
      <c r="A16" s="30" t="s">
        <v>67</v>
      </c>
      <c r="B16" s="41"/>
      <c r="C16" s="30" t="s">
        <v>34</v>
      </c>
      <c r="D16" s="40"/>
    </row>
    <row r="17" spans="1:4" s="21" customFormat="1" ht="27.75">
      <c r="A17" s="30" t="s">
        <v>65</v>
      </c>
      <c r="B17" s="41"/>
      <c r="C17" s="41"/>
      <c r="D17" s="40"/>
    </row>
    <row r="18" spans="1:4" s="21" customFormat="1" ht="13.5">
      <c r="A18" s="30" t="s">
        <v>35</v>
      </c>
      <c r="B18" s="41"/>
      <c r="C18" s="41"/>
      <c r="D18" s="40"/>
    </row>
    <row r="19" spans="1:4" s="21" customFormat="1" ht="27.75">
      <c r="A19" s="30" t="s">
        <v>36</v>
      </c>
      <c r="B19" s="41"/>
      <c r="C19" s="41"/>
      <c r="D19" s="40"/>
    </row>
    <row r="20" spans="1:4" s="21" customFormat="1" ht="12.75">
      <c r="A20" s="22"/>
      <c r="D20" s="40"/>
    </row>
    <row r="21" spans="1:3" s="21" customFormat="1" ht="27.75">
      <c r="A21" s="31" t="s">
        <v>37</v>
      </c>
      <c r="B21" s="42"/>
      <c r="C21" s="31" t="s">
        <v>38</v>
      </c>
    </row>
    <row r="22" spans="1:3" s="21" customFormat="1" ht="27.75">
      <c r="A22" s="31" t="s">
        <v>39</v>
      </c>
      <c r="B22" s="42"/>
      <c r="C22" s="42"/>
    </row>
    <row r="23" spans="1:3" s="21" customFormat="1" ht="13.5">
      <c r="A23" s="31" t="s">
        <v>40</v>
      </c>
      <c r="B23" s="42"/>
      <c r="C23" s="42"/>
    </row>
    <row r="24" spans="1:3" s="21" customFormat="1" ht="12.75">
      <c r="A24" s="43"/>
      <c r="C24" s="22"/>
    </row>
    <row r="25" spans="1:4" s="21" customFormat="1" ht="18.75">
      <c r="A25" s="36" t="s">
        <v>41</v>
      </c>
      <c r="B25" s="36"/>
      <c r="C25" s="36"/>
      <c r="D25" s="36"/>
    </row>
    <row r="26" spans="1:6" s="21" customFormat="1" ht="18">
      <c r="A26" s="28" t="s">
        <v>56</v>
      </c>
      <c r="B26" s="37"/>
      <c r="C26" s="28" t="s">
        <v>42</v>
      </c>
      <c r="F26" s="35"/>
    </row>
    <row r="27" spans="1:3" s="21" customFormat="1" ht="27.75">
      <c r="A27" s="28" t="s">
        <v>43</v>
      </c>
      <c r="B27" s="37"/>
      <c r="C27" s="37"/>
    </row>
    <row r="28" spans="1:3" s="21" customFormat="1" ht="13.5">
      <c r="A28" s="28" t="s">
        <v>44</v>
      </c>
      <c r="B28" s="37"/>
      <c r="C28" s="37"/>
    </row>
    <row r="29" s="21" customFormat="1" ht="12.75"/>
    <row r="30" spans="1:3" s="21" customFormat="1" ht="13.5">
      <c r="A30" s="29" t="s">
        <v>45</v>
      </c>
      <c r="B30" s="38"/>
      <c r="C30" s="29" t="s">
        <v>46</v>
      </c>
    </row>
    <row r="31" spans="1:3" s="21" customFormat="1" ht="13.5">
      <c r="A31" s="29" t="s">
        <v>47</v>
      </c>
      <c r="B31" s="38"/>
      <c r="C31" s="38"/>
    </row>
    <row r="32" spans="1:3" s="21" customFormat="1" ht="27.75">
      <c r="A32" s="29" t="s">
        <v>48</v>
      </c>
      <c r="B32" s="38"/>
      <c r="C32" s="38"/>
    </row>
    <row r="33" s="21" customFormat="1" ht="12.75">
      <c r="C33" s="22"/>
    </row>
    <row r="34" spans="1:3" s="21" customFormat="1" ht="27.75">
      <c r="A34" s="30" t="s">
        <v>49</v>
      </c>
      <c r="B34" s="41"/>
      <c r="C34" s="30" t="s">
        <v>34</v>
      </c>
    </row>
    <row r="35" s="21" customFormat="1" ht="12.75">
      <c r="C35" s="22"/>
    </row>
    <row r="36" spans="1:3" s="21" customFormat="1" ht="27.75">
      <c r="A36" s="31" t="s">
        <v>50</v>
      </c>
      <c r="B36" s="42"/>
      <c r="C36" s="31" t="s">
        <v>38</v>
      </c>
    </row>
    <row r="37" spans="1:3" s="21" customFormat="1" ht="27.75">
      <c r="A37" s="31" t="s">
        <v>51</v>
      </c>
      <c r="B37" s="42"/>
      <c r="C37" s="42"/>
    </row>
    <row r="38" spans="1:6" s="21" customFormat="1" ht="18">
      <c r="A38" s="44"/>
      <c r="C38" s="22"/>
      <c r="F38" s="35"/>
    </row>
    <row r="39" spans="1:3" s="21" customFormat="1" ht="18.75">
      <c r="A39" s="36" t="s">
        <v>52</v>
      </c>
      <c r="B39" s="32"/>
      <c r="C39" s="22"/>
    </row>
    <row r="40" spans="1:3" s="21" customFormat="1" ht="27.75">
      <c r="A40" s="28" t="s">
        <v>55</v>
      </c>
      <c r="B40" s="37"/>
      <c r="C40" s="28" t="s">
        <v>42</v>
      </c>
    </row>
    <row r="41" spans="1:3" s="21" customFormat="1" ht="13.5">
      <c r="A41" s="28" t="s">
        <v>0</v>
      </c>
      <c r="B41" s="37"/>
      <c r="C41" s="37"/>
    </row>
    <row r="42" spans="1:3" s="21" customFormat="1" ht="27.75">
      <c r="A42" s="28" t="s">
        <v>1</v>
      </c>
      <c r="B42" s="37"/>
      <c r="C42" s="37"/>
    </row>
    <row r="43" s="21" customFormat="1" ht="12.75">
      <c r="C43" s="22"/>
    </row>
    <row r="44" spans="1:3" s="21" customFormat="1" ht="13.5">
      <c r="A44" s="29" t="s">
        <v>73</v>
      </c>
      <c r="B44" s="38"/>
      <c r="C44" s="29" t="s">
        <v>46</v>
      </c>
    </row>
    <row r="45" spans="1:3" s="21" customFormat="1" ht="13.5">
      <c r="A45" s="29" t="s">
        <v>74</v>
      </c>
      <c r="B45" s="38"/>
      <c r="C45" s="38"/>
    </row>
    <row r="46" spans="1:3" s="21" customFormat="1" ht="13.5">
      <c r="A46" s="29" t="s">
        <v>75</v>
      </c>
      <c r="B46" s="38"/>
      <c r="C46" s="38"/>
    </row>
    <row r="47" spans="1:3" s="21" customFormat="1" ht="13.5">
      <c r="A47" s="29" t="s">
        <v>76</v>
      </c>
      <c r="B47" s="38"/>
      <c r="C47" s="38"/>
    </row>
    <row r="48" spans="2:3" s="21" customFormat="1" ht="12.75">
      <c r="B48" s="45"/>
      <c r="C48" s="22"/>
    </row>
    <row r="49" spans="1:4" s="21" customFormat="1" ht="13.5">
      <c r="A49" s="30" t="s">
        <v>72</v>
      </c>
      <c r="B49" s="41"/>
      <c r="C49" s="30" t="s">
        <v>34</v>
      </c>
      <c r="D49" s="40"/>
    </row>
    <row r="50" spans="1:4" s="21" customFormat="1" ht="13.5">
      <c r="A50" s="30" t="s">
        <v>2</v>
      </c>
      <c r="B50" s="41"/>
      <c r="C50" s="41"/>
      <c r="D50" s="40"/>
    </row>
    <row r="51" s="21" customFormat="1" ht="12.75">
      <c r="C51" s="22"/>
    </row>
    <row r="52" spans="1:3" s="21" customFormat="1" ht="13.5">
      <c r="A52" s="31" t="s">
        <v>57</v>
      </c>
      <c r="B52" s="42"/>
      <c r="C52" s="31" t="s">
        <v>38</v>
      </c>
    </row>
    <row r="53" spans="1:6" s="21" customFormat="1" ht="27.75">
      <c r="A53" s="31" t="s">
        <v>3</v>
      </c>
      <c r="B53" s="42"/>
      <c r="C53" s="42"/>
      <c r="F53" s="35"/>
    </row>
    <row r="54" spans="1:3" s="21" customFormat="1" ht="12.75">
      <c r="A54" s="23"/>
      <c r="C54" s="22"/>
    </row>
    <row r="55" spans="1:3" s="21" customFormat="1" ht="18.75">
      <c r="A55" s="36" t="s">
        <v>4</v>
      </c>
      <c r="C55" s="22"/>
    </row>
    <row r="56" spans="1:4" s="21" customFormat="1" ht="27.75">
      <c r="A56" s="28" t="s">
        <v>5</v>
      </c>
      <c r="B56" s="37"/>
      <c r="C56" s="28" t="s">
        <v>42</v>
      </c>
      <c r="D56" s="35"/>
    </row>
    <row r="57" spans="1:3" s="21" customFormat="1" ht="27.75">
      <c r="A57" s="28" t="s">
        <v>6</v>
      </c>
      <c r="B57" s="37"/>
      <c r="C57" s="37"/>
    </row>
    <row r="58" spans="1:3" s="21" customFormat="1" ht="12.75">
      <c r="A58" s="24"/>
      <c r="C58" s="22"/>
    </row>
    <row r="59" spans="1:3" s="21" customFormat="1" ht="27.75">
      <c r="A59" s="222" t="s">
        <v>127</v>
      </c>
      <c r="B59" s="38"/>
      <c r="C59" s="29" t="s">
        <v>46</v>
      </c>
    </row>
    <row r="60" spans="1:3" s="21" customFormat="1" ht="13.5">
      <c r="A60" s="29" t="s">
        <v>7</v>
      </c>
      <c r="B60" s="38"/>
      <c r="C60" s="38"/>
    </row>
    <row r="61" spans="1:3" s="21" customFormat="1" ht="27.75">
      <c r="A61" s="29" t="s">
        <v>8</v>
      </c>
      <c r="B61" s="38"/>
      <c r="C61" s="38"/>
    </row>
    <row r="62" spans="1:3" s="21" customFormat="1" ht="13.5">
      <c r="A62" s="29" t="s">
        <v>9</v>
      </c>
      <c r="B62" s="38"/>
      <c r="C62" s="38"/>
    </row>
    <row r="63" spans="1:3" s="21" customFormat="1" ht="12.75">
      <c r="A63" s="25"/>
      <c r="C63" s="22"/>
    </row>
    <row r="64" spans="1:5" s="21" customFormat="1" ht="27.75">
      <c r="A64" s="30" t="s">
        <v>10</v>
      </c>
      <c r="B64" s="41"/>
      <c r="C64" s="30" t="s">
        <v>34</v>
      </c>
      <c r="E64" s="35"/>
    </row>
    <row r="65" spans="1:4" s="21" customFormat="1" ht="27.75">
      <c r="A65" s="30" t="s">
        <v>11</v>
      </c>
      <c r="B65" s="41"/>
      <c r="C65" s="41"/>
      <c r="D65" s="40"/>
    </row>
    <row r="66" spans="1:4" s="21" customFormat="1" ht="27.75">
      <c r="A66" s="30" t="s">
        <v>12</v>
      </c>
      <c r="B66" s="41"/>
      <c r="C66" s="41"/>
      <c r="D66" s="40"/>
    </row>
    <row r="67" s="21" customFormat="1" ht="12.75">
      <c r="A67" s="25"/>
    </row>
    <row r="68" spans="1:3" s="21" customFormat="1" ht="27.75">
      <c r="A68" s="31" t="s">
        <v>13</v>
      </c>
      <c r="B68" s="42"/>
      <c r="C68" s="31" t="s">
        <v>38</v>
      </c>
    </row>
    <row r="69" spans="1:6" s="21" customFormat="1" ht="27.75">
      <c r="A69" s="31" t="s">
        <v>14</v>
      </c>
      <c r="B69" s="42"/>
      <c r="C69" s="42"/>
      <c r="E69" s="23"/>
      <c r="F69" s="23"/>
    </row>
    <row r="70" spans="1:3" s="21" customFormat="1" ht="13.5">
      <c r="A70" s="31" t="s">
        <v>63</v>
      </c>
      <c r="B70" s="42"/>
      <c r="C70" s="42"/>
    </row>
    <row r="71" s="21" customFormat="1" ht="12.75">
      <c r="C71" s="22"/>
    </row>
    <row r="72" spans="1:3" s="21" customFormat="1" ht="18.75">
      <c r="A72" s="36" t="s">
        <v>15</v>
      </c>
      <c r="C72" s="22"/>
    </row>
    <row r="73" spans="1:3" s="21" customFormat="1" ht="27.75">
      <c r="A73" s="28" t="s">
        <v>16</v>
      </c>
      <c r="B73" s="37"/>
      <c r="C73" s="28" t="s">
        <v>42</v>
      </c>
    </row>
    <row r="74" spans="1:3" s="21" customFormat="1" ht="13.5">
      <c r="A74" s="28" t="s">
        <v>17</v>
      </c>
      <c r="B74" s="37"/>
      <c r="C74" s="37"/>
    </row>
    <row r="75" s="21" customFormat="1" ht="12.75">
      <c r="C75" s="22"/>
    </row>
    <row r="76" spans="1:3" s="21" customFormat="1" ht="13.5">
      <c r="A76" s="222" t="s">
        <v>18</v>
      </c>
      <c r="B76" s="38"/>
      <c r="C76" s="29" t="s">
        <v>46</v>
      </c>
    </row>
    <row r="77" spans="1:3" s="21" customFormat="1" ht="13.5">
      <c r="A77" s="29" t="s">
        <v>64</v>
      </c>
      <c r="B77" s="38"/>
      <c r="C77" s="38"/>
    </row>
    <row r="78" spans="1:3" s="21" customFormat="1" ht="13.5">
      <c r="A78" s="29" t="s">
        <v>19</v>
      </c>
      <c r="B78" s="38"/>
      <c r="C78" s="38"/>
    </row>
    <row r="79" s="21" customFormat="1" ht="12.75">
      <c r="C79" s="22"/>
    </row>
    <row r="80" spans="1:3" s="21" customFormat="1" ht="13.5">
      <c r="A80" s="225" t="s">
        <v>131</v>
      </c>
      <c r="B80" s="41"/>
      <c r="C80" s="30" t="s">
        <v>34</v>
      </c>
    </row>
    <row r="81" spans="1:3" s="21" customFormat="1" ht="13.5">
      <c r="A81" s="225" t="s">
        <v>132</v>
      </c>
      <c r="B81" s="41"/>
      <c r="C81" s="41"/>
    </row>
    <row r="82" spans="1:3" s="21" customFormat="1" ht="13.5">
      <c r="A82" s="225" t="s">
        <v>133</v>
      </c>
      <c r="B82" s="41"/>
      <c r="C82" s="41"/>
    </row>
    <row r="83" s="21" customFormat="1" ht="12.75">
      <c r="C83" s="22"/>
    </row>
    <row r="84" spans="1:3" s="21" customFormat="1" ht="13.5">
      <c r="A84" s="31" t="s">
        <v>20</v>
      </c>
      <c r="B84" s="42"/>
      <c r="C84" s="31" t="s">
        <v>38</v>
      </c>
    </row>
    <row r="85" spans="1:3" s="21" customFormat="1" ht="27.75" customHeight="1">
      <c r="A85" s="31" t="s">
        <v>21</v>
      </c>
      <c r="B85" s="42"/>
      <c r="C85" s="42"/>
    </row>
    <row r="86" spans="1:3" s="21" customFormat="1" ht="12.75">
      <c r="A86" s="23"/>
      <c r="C86" s="22"/>
    </row>
    <row r="87" spans="1:3" s="21" customFormat="1" ht="37.5">
      <c r="A87" s="46" t="s">
        <v>22</v>
      </c>
      <c r="B87" s="47"/>
      <c r="C87" s="48"/>
    </row>
    <row r="88" spans="1:3" s="21" customFormat="1" ht="13.5">
      <c r="A88" s="28" t="s">
        <v>70</v>
      </c>
      <c r="B88" s="37"/>
      <c r="C88" s="28" t="s">
        <v>42</v>
      </c>
    </row>
    <row r="89" spans="1:3" s="21" customFormat="1" ht="13.5">
      <c r="A89" s="28" t="s">
        <v>71</v>
      </c>
      <c r="B89" s="37"/>
      <c r="C89" s="37"/>
    </row>
    <row r="90" spans="1:3" s="21" customFormat="1" ht="13.5">
      <c r="A90" s="28" t="s">
        <v>23</v>
      </c>
      <c r="B90" s="37"/>
      <c r="C90" s="37"/>
    </row>
    <row r="91" spans="1:3" s="21" customFormat="1" ht="13.5">
      <c r="A91" s="28" t="s">
        <v>24</v>
      </c>
      <c r="B91" s="37"/>
      <c r="C91" s="37"/>
    </row>
    <row r="92" s="21" customFormat="1" ht="12.75">
      <c r="C92" s="22"/>
    </row>
    <row r="93" spans="1:3" s="21" customFormat="1" ht="27.75">
      <c r="A93" s="29" t="s">
        <v>53</v>
      </c>
      <c r="B93" s="38"/>
      <c r="C93" s="29" t="s">
        <v>46</v>
      </c>
    </row>
    <row r="94" spans="1:3" s="21" customFormat="1" ht="13.5">
      <c r="A94" s="29" t="s">
        <v>54</v>
      </c>
      <c r="B94" s="38"/>
      <c r="C94" s="38"/>
    </row>
    <row r="95" spans="2:4" s="26" customFormat="1" ht="18">
      <c r="B95" s="49"/>
      <c r="C95" s="50"/>
      <c r="D95" s="49"/>
    </row>
    <row r="96" spans="1:4" s="21" customFormat="1" ht="13.5">
      <c r="A96" s="30" t="s">
        <v>58</v>
      </c>
      <c r="B96" s="41"/>
      <c r="C96" s="30" t="s">
        <v>34</v>
      </c>
      <c r="D96" s="22"/>
    </row>
    <row r="97" spans="1:6" s="21" customFormat="1" ht="27.75">
      <c r="A97" s="30" t="s">
        <v>25</v>
      </c>
      <c r="B97" s="41"/>
      <c r="C97" s="41"/>
      <c r="F97" s="35"/>
    </row>
    <row r="98" spans="1:3" s="21" customFormat="1" ht="13.5">
      <c r="A98" s="30" t="s">
        <v>68</v>
      </c>
      <c r="B98" s="41"/>
      <c r="C98" s="41"/>
    </row>
    <row r="99" spans="1:3" s="21" customFormat="1" ht="12.75">
      <c r="A99" s="27"/>
      <c r="C99" s="51"/>
    </row>
    <row r="100" spans="1:3" s="21" customFormat="1" ht="27.75">
      <c r="A100" s="31" t="s">
        <v>69</v>
      </c>
      <c r="B100" s="42"/>
      <c r="C100" s="31" t="s">
        <v>38</v>
      </c>
    </row>
    <row r="101" spans="1:3" s="21" customFormat="1" ht="27.75">
      <c r="A101" s="31" t="s">
        <v>26</v>
      </c>
      <c r="B101" s="42"/>
      <c r="C101" s="42"/>
    </row>
    <row r="102" spans="1:4" s="21" customFormat="1" ht="12.75">
      <c r="A102" s="23"/>
      <c r="B102" s="52"/>
      <c r="C102" s="22"/>
      <c r="D102" s="52"/>
    </row>
    <row r="103" spans="1:4" s="21" customFormat="1" ht="13.5" thickBot="1">
      <c r="A103" s="23"/>
      <c r="B103" s="52"/>
      <c r="C103" s="22"/>
      <c r="D103" s="52"/>
    </row>
    <row r="104" spans="1:12" s="21" customFormat="1" ht="18">
      <c r="A104" s="231" t="s">
        <v>79</v>
      </c>
      <c r="B104" s="232"/>
      <c r="C104" s="232"/>
      <c r="D104" s="233"/>
      <c r="E104" s="53"/>
      <c r="F104" s="53"/>
      <c r="G104" s="54"/>
      <c r="H104" s="55"/>
      <c r="I104" s="56"/>
      <c r="J104" s="53"/>
      <c r="K104" s="47"/>
      <c r="L104" s="47"/>
    </row>
    <row r="105" spans="1:12" s="21" customFormat="1" ht="15.75">
      <c r="A105" s="234" t="s">
        <v>80</v>
      </c>
      <c r="B105" s="235"/>
      <c r="C105" s="235"/>
      <c r="D105" s="236"/>
      <c r="E105" s="57"/>
      <c r="F105" s="57"/>
      <c r="G105" s="55"/>
      <c r="H105" s="55"/>
      <c r="I105" s="56"/>
      <c r="J105" s="53"/>
      <c r="K105" s="47"/>
      <c r="L105" s="47"/>
    </row>
    <row r="106" spans="1:12" s="21" customFormat="1" ht="15.75">
      <c r="A106" s="234" t="s">
        <v>81</v>
      </c>
      <c r="B106" s="235"/>
      <c r="C106" s="235"/>
      <c r="D106" s="236"/>
      <c r="E106" s="54"/>
      <c r="F106" s="53"/>
      <c r="G106" s="58"/>
      <c r="H106" s="58"/>
      <c r="I106" s="55"/>
      <c r="J106" s="55"/>
      <c r="K106" s="47"/>
      <c r="L106" s="47"/>
    </row>
    <row r="107" spans="1:12" s="21" customFormat="1" ht="15.75">
      <c r="A107" s="234" t="s">
        <v>82</v>
      </c>
      <c r="B107" s="235"/>
      <c r="C107" s="235"/>
      <c r="D107" s="236"/>
      <c r="E107" s="54"/>
      <c r="F107" s="53"/>
      <c r="G107" s="58"/>
      <c r="H107" s="58"/>
      <c r="I107" s="55"/>
      <c r="J107" s="55"/>
      <c r="K107" s="47"/>
      <c r="L107" s="47"/>
    </row>
    <row r="108" spans="1:12" s="21" customFormat="1" ht="16.5" thickBot="1">
      <c r="A108" s="226" t="s">
        <v>83</v>
      </c>
      <c r="B108" s="227"/>
      <c r="C108" s="227"/>
      <c r="D108" s="228"/>
      <c r="E108" s="54"/>
      <c r="F108" s="54"/>
      <c r="G108" s="54"/>
      <c r="H108" s="54"/>
      <c r="I108" s="58"/>
      <c r="J108" s="58"/>
      <c r="K108" s="47"/>
      <c r="L108" s="47"/>
    </row>
    <row r="109" spans="1:12" s="21" customFormat="1" ht="15.75">
      <c r="A109" s="59"/>
      <c r="B109" s="58"/>
      <c r="C109" s="60"/>
      <c r="D109" s="60"/>
      <c r="E109" s="60"/>
      <c r="F109" s="60"/>
      <c r="G109" s="60"/>
      <c r="H109" s="60"/>
      <c r="I109" s="58"/>
      <c r="J109" s="58"/>
      <c r="K109" s="47"/>
      <c r="L109" s="47"/>
    </row>
    <row r="110" spans="1:12" s="21" customFormat="1" ht="15.75">
      <c r="A110" s="47"/>
      <c r="B110" s="54"/>
      <c r="C110" s="54"/>
      <c r="D110" s="54"/>
      <c r="E110" s="54"/>
      <c r="F110" s="58"/>
      <c r="G110" s="58"/>
      <c r="H110" s="58"/>
      <c r="I110" s="54"/>
      <c r="J110" s="54"/>
      <c r="K110" s="47"/>
      <c r="L110" s="47"/>
    </row>
    <row r="111" spans="1:12" s="21" customFormat="1" ht="15.75">
      <c r="A111" s="59"/>
      <c r="B111" s="58"/>
      <c r="C111" s="60"/>
      <c r="D111" s="60"/>
      <c r="E111" s="60"/>
      <c r="F111" s="60"/>
      <c r="G111" s="60"/>
      <c r="H111" s="60"/>
      <c r="I111" s="60"/>
      <c r="J111" s="60"/>
      <c r="K111" s="47"/>
      <c r="L111" s="47"/>
    </row>
    <row r="112" spans="1:12" s="21" customFormat="1" ht="15.75">
      <c r="A112" s="47"/>
      <c r="B112" s="20"/>
      <c r="C112" s="47"/>
      <c r="D112" s="47"/>
      <c r="E112" s="47"/>
      <c r="F112" s="47"/>
      <c r="G112" s="47"/>
      <c r="H112" s="47"/>
      <c r="I112" s="47"/>
      <c r="J112" s="47"/>
      <c r="K112" s="47"/>
      <c r="L112" s="47"/>
    </row>
    <row r="113" spans="1:12" ht="12.75">
      <c r="A113" s="16"/>
      <c r="B113" s="16"/>
      <c r="C113" s="16"/>
      <c r="D113" s="16"/>
      <c r="E113" s="16"/>
      <c r="F113" s="16"/>
      <c r="G113" s="16"/>
      <c r="H113" s="16"/>
      <c r="I113" s="16"/>
      <c r="J113" s="16"/>
      <c r="K113" s="16"/>
      <c r="L113" s="16"/>
    </row>
    <row r="114" spans="1:10" ht="12.75">
      <c r="A114" s="16"/>
      <c r="B114" s="16"/>
      <c r="C114" s="16"/>
      <c r="D114" s="16"/>
      <c r="E114" s="16"/>
      <c r="F114" s="16"/>
      <c r="G114" s="16"/>
      <c r="H114" s="16"/>
      <c r="I114" s="16"/>
      <c r="J114" s="16"/>
    </row>
    <row r="115" spans="1:5" ht="12.75">
      <c r="A115" s="16"/>
      <c r="B115" s="17"/>
      <c r="C115" s="17"/>
      <c r="D115" s="17"/>
      <c r="E115" s="16"/>
    </row>
    <row r="116" spans="2:4" ht="12.75">
      <c r="B116" s="15"/>
      <c r="C116" s="15"/>
      <c r="D116" s="15"/>
    </row>
  </sheetData>
  <sheetProtection/>
  <mergeCells count="7">
    <mergeCell ref="A108:D108"/>
    <mergeCell ref="A1:C1"/>
    <mergeCell ref="A3:C3"/>
    <mergeCell ref="A104:D104"/>
    <mergeCell ref="A105:D105"/>
    <mergeCell ref="A106:D106"/>
    <mergeCell ref="A107:D107"/>
  </mergeCells>
  <printOptions/>
  <pageMargins left="1" right="0.5" top="0.5" bottom="0.5" header="0.5" footer="0.5"/>
  <pageSetup fitToHeight="3" fitToWidth="1" orientation="portrait" scale="84"/>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R100"/>
  <sheetViews>
    <sheetView zoomScale="80" zoomScaleNormal="80" zoomScalePageLayoutView="0" workbookViewId="0" topLeftCell="A1">
      <selection activeCell="A1" sqref="A1"/>
    </sheetView>
  </sheetViews>
  <sheetFormatPr defaultColWidth="10.625" defaultRowHeight="12.75"/>
  <cols>
    <col min="1" max="1" width="40.625" style="82" customWidth="1"/>
    <col min="2" max="2" width="3.125" style="82" customWidth="1"/>
    <col min="3" max="3" width="2.625" style="82" customWidth="1"/>
    <col min="4" max="4" width="40.625" style="82" customWidth="1"/>
    <col min="5" max="5" width="3.125" style="82" customWidth="1"/>
    <col min="6" max="6" width="3.625" style="82" customWidth="1"/>
    <col min="7" max="7" width="40.875" style="82" customWidth="1"/>
    <col min="8" max="8" width="3.125" style="133" customWidth="1"/>
    <col min="9" max="9" width="2.625" style="82" customWidth="1"/>
    <col min="10" max="16384" width="10.625" style="82" customWidth="1"/>
  </cols>
  <sheetData>
    <row r="1" spans="1:8" ht="75" customHeight="1" thickBot="1">
      <c r="A1" s="74" t="s">
        <v>27</v>
      </c>
      <c r="B1" s="75" t="s">
        <v>85</v>
      </c>
      <c r="C1" s="76"/>
      <c r="D1" s="77" t="s">
        <v>86</v>
      </c>
      <c r="E1" s="78"/>
      <c r="F1" s="79" t="s">
        <v>87</v>
      </c>
      <c r="G1" s="80"/>
      <c r="H1" s="81"/>
    </row>
    <row r="2" spans="1:8" s="83" customFormat="1" ht="37.5" customHeight="1">
      <c r="A2" s="237" t="s">
        <v>84</v>
      </c>
      <c r="B2" s="237"/>
      <c r="C2" s="237"/>
      <c r="D2" s="237"/>
      <c r="E2" s="237"/>
      <c r="F2" s="237"/>
      <c r="G2" s="237"/>
      <c r="H2" s="237"/>
    </row>
    <row r="3" spans="1:8" s="83" customFormat="1" ht="18.75" customHeight="1" hidden="1">
      <c r="A3" s="54"/>
      <c r="B3" s="84"/>
      <c r="C3" s="85"/>
      <c r="D3" s="86"/>
      <c r="E3" s="87"/>
      <c r="F3" s="88"/>
      <c r="G3" s="89"/>
      <c r="H3" s="87"/>
    </row>
    <row r="4" spans="1:8" s="92" customFormat="1" ht="16.5" customHeight="1">
      <c r="A4" s="90"/>
      <c r="B4" s="91"/>
      <c r="E4" s="93"/>
      <c r="H4" s="93"/>
    </row>
    <row r="5" spans="1:18" s="95" customFormat="1" ht="36">
      <c r="A5" s="36" t="s">
        <v>28</v>
      </c>
      <c r="B5" s="94"/>
      <c r="C5" s="94"/>
      <c r="D5" s="36" t="s">
        <v>52</v>
      </c>
      <c r="G5" s="36" t="s">
        <v>15</v>
      </c>
      <c r="H5" s="94"/>
      <c r="I5" s="94"/>
      <c r="K5" s="94"/>
      <c r="M5" s="35"/>
      <c r="N5" s="35"/>
      <c r="O5" s="35"/>
      <c r="P5" s="35"/>
      <c r="Q5" s="35"/>
      <c r="R5" s="35"/>
    </row>
    <row r="6" spans="1:18" s="95" customFormat="1" ht="18.75" thickBot="1">
      <c r="A6" s="27" t="s">
        <v>88</v>
      </c>
      <c r="B6" s="27"/>
      <c r="C6" s="94"/>
      <c r="D6" s="27" t="s">
        <v>88</v>
      </c>
      <c r="G6" s="27" t="s">
        <v>88</v>
      </c>
      <c r="H6" s="94"/>
      <c r="I6" s="94"/>
      <c r="K6" s="94"/>
      <c r="M6" s="35"/>
      <c r="N6" s="35"/>
      <c r="O6" s="35"/>
      <c r="P6" s="35"/>
      <c r="Q6" s="35"/>
      <c r="R6" s="35"/>
    </row>
    <row r="7" spans="1:18" s="95" customFormat="1" ht="39" thickBot="1">
      <c r="A7" s="28" t="s">
        <v>59</v>
      </c>
      <c r="B7" s="96"/>
      <c r="C7" s="94"/>
      <c r="D7" s="28" t="s">
        <v>55</v>
      </c>
      <c r="E7" s="96"/>
      <c r="G7" s="28" t="s">
        <v>16</v>
      </c>
      <c r="H7" s="96"/>
      <c r="I7" s="94"/>
      <c r="K7" s="94"/>
      <c r="M7" s="35"/>
      <c r="N7" s="35"/>
      <c r="O7" s="35"/>
      <c r="P7" s="35"/>
      <c r="Q7" s="35"/>
      <c r="R7" s="35"/>
    </row>
    <row r="8" spans="1:18" s="95" customFormat="1" ht="28.5" thickBot="1">
      <c r="A8" s="28" t="s">
        <v>60</v>
      </c>
      <c r="B8" s="96"/>
      <c r="C8" s="94"/>
      <c r="D8" s="28" t="s">
        <v>0</v>
      </c>
      <c r="E8" s="96"/>
      <c r="G8" s="28" t="s">
        <v>17</v>
      </c>
      <c r="H8" s="96"/>
      <c r="I8" s="94"/>
      <c r="K8" s="94"/>
      <c r="M8" s="35"/>
      <c r="N8" s="35"/>
      <c r="O8" s="35"/>
      <c r="P8" s="35"/>
      <c r="Q8" s="35"/>
      <c r="R8" s="35"/>
    </row>
    <row r="9" spans="1:18" s="95" customFormat="1" ht="26.25" thickBot="1">
      <c r="A9" s="28" t="s">
        <v>61</v>
      </c>
      <c r="B9" s="96"/>
      <c r="C9" s="94"/>
      <c r="D9" s="28" t="s">
        <v>1</v>
      </c>
      <c r="E9" s="96"/>
      <c r="G9" s="27" t="s">
        <v>89</v>
      </c>
      <c r="H9" s="94"/>
      <c r="I9" s="94"/>
      <c r="K9" s="94"/>
      <c r="M9" s="35"/>
      <c r="N9" s="35"/>
      <c r="O9" s="35"/>
      <c r="P9" s="35"/>
      <c r="Q9" s="35"/>
      <c r="R9" s="35"/>
    </row>
    <row r="10" spans="1:18" s="95" customFormat="1" ht="18.75" thickBot="1">
      <c r="A10" s="27" t="s">
        <v>89</v>
      </c>
      <c r="C10" s="94"/>
      <c r="D10" s="27" t="s">
        <v>89</v>
      </c>
      <c r="G10" s="222" t="s">
        <v>18</v>
      </c>
      <c r="H10" s="96"/>
      <c r="I10" s="94"/>
      <c r="K10" s="94"/>
      <c r="M10" s="35"/>
      <c r="N10" s="35"/>
      <c r="O10" s="35"/>
      <c r="P10" s="35"/>
      <c r="Q10" s="35"/>
      <c r="R10" s="35"/>
    </row>
    <row r="11" spans="1:18" s="95" customFormat="1" ht="28.5" thickBot="1">
      <c r="A11" s="29" t="s">
        <v>62</v>
      </c>
      <c r="B11" s="96"/>
      <c r="C11" s="94"/>
      <c r="D11" s="29" t="s">
        <v>73</v>
      </c>
      <c r="E11" s="96"/>
      <c r="F11" s="92"/>
      <c r="G11" s="29" t="s">
        <v>64</v>
      </c>
      <c r="H11" s="96"/>
      <c r="I11" s="94"/>
      <c r="K11" s="94"/>
      <c r="M11" s="35"/>
      <c r="N11" s="35"/>
      <c r="O11" s="35"/>
      <c r="P11" s="35"/>
      <c r="Q11" s="35"/>
      <c r="R11" s="35"/>
    </row>
    <row r="12" spans="1:18" s="95" customFormat="1" ht="18.75" thickBot="1">
      <c r="A12" s="29" t="s">
        <v>31</v>
      </c>
      <c r="B12" s="96"/>
      <c r="C12" s="94"/>
      <c r="D12" s="29" t="s">
        <v>74</v>
      </c>
      <c r="E12" s="96"/>
      <c r="F12" s="92"/>
      <c r="G12" s="29" t="s">
        <v>19</v>
      </c>
      <c r="H12" s="96"/>
      <c r="I12" s="94"/>
      <c r="K12" s="94"/>
      <c r="M12" s="35"/>
      <c r="N12" s="35"/>
      <c r="O12" s="35"/>
      <c r="P12" s="35"/>
      <c r="Q12" s="35"/>
      <c r="R12" s="35"/>
    </row>
    <row r="13" spans="1:18" s="95" customFormat="1" ht="28.5" thickBot="1">
      <c r="A13" s="29" t="s">
        <v>32</v>
      </c>
      <c r="B13" s="96"/>
      <c r="C13" s="94"/>
      <c r="D13" s="29" t="s">
        <v>75</v>
      </c>
      <c r="E13" s="96"/>
      <c r="F13" s="92"/>
      <c r="G13" s="27" t="s">
        <v>90</v>
      </c>
      <c r="H13" s="94"/>
      <c r="I13" s="94"/>
      <c r="K13" s="94"/>
      <c r="M13" s="35"/>
      <c r="N13" s="35"/>
      <c r="O13" s="35"/>
      <c r="P13" s="35"/>
      <c r="Q13" s="35"/>
      <c r="R13" s="35"/>
    </row>
    <row r="14" spans="1:18" s="95" customFormat="1" ht="28.5" thickBot="1">
      <c r="A14" s="29" t="s">
        <v>66</v>
      </c>
      <c r="B14" s="96"/>
      <c r="C14" s="94"/>
      <c r="D14" s="29" t="s">
        <v>76</v>
      </c>
      <c r="E14" s="96"/>
      <c r="F14" s="92"/>
      <c r="G14" s="225" t="s">
        <v>131</v>
      </c>
      <c r="H14" s="96"/>
      <c r="I14" s="94"/>
      <c r="K14" s="94"/>
      <c r="M14" s="35"/>
      <c r="N14" s="35"/>
      <c r="O14" s="35"/>
      <c r="P14" s="35"/>
      <c r="Q14" s="35"/>
      <c r="R14" s="35"/>
    </row>
    <row r="15" spans="1:18" s="95" customFormat="1" ht="28.5" thickBot="1">
      <c r="A15" s="29" t="s">
        <v>33</v>
      </c>
      <c r="B15" s="96"/>
      <c r="C15" s="94"/>
      <c r="D15" s="27" t="s">
        <v>90</v>
      </c>
      <c r="E15" s="21"/>
      <c r="F15" s="92"/>
      <c r="G15" s="225" t="s">
        <v>132</v>
      </c>
      <c r="H15" s="96"/>
      <c r="I15" s="94"/>
      <c r="K15" s="94"/>
      <c r="M15" s="35"/>
      <c r="N15" s="35"/>
      <c r="O15" s="35"/>
      <c r="P15" s="35"/>
      <c r="Q15" s="35"/>
      <c r="R15" s="35"/>
    </row>
    <row r="16" spans="1:18" s="92" customFormat="1" ht="16.5" customHeight="1" thickBot="1">
      <c r="A16" s="27" t="s">
        <v>90</v>
      </c>
      <c r="B16" s="95"/>
      <c r="C16" s="97"/>
      <c r="D16" s="30" t="s">
        <v>72</v>
      </c>
      <c r="E16" s="96"/>
      <c r="G16" s="225" t="s">
        <v>133</v>
      </c>
      <c r="H16" s="96"/>
      <c r="I16" s="98"/>
      <c r="K16" s="93"/>
      <c r="M16" s="21"/>
      <c r="N16" s="21"/>
      <c r="O16" s="21"/>
      <c r="P16" s="21"/>
      <c r="Q16" s="21"/>
      <c r="R16" s="21"/>
    </row>
    <row r="17" spans="1:18" s="92" customFormat="1" ht="28.5" thickBot="1">
      <c r="A17" s="30" t="s">
        <v>67</v>
      </c>
      <c r="B17" s="96"/>
      <c r="C17" s="97"/>
      <c r="D17" s="30" t="s">
        <v>2</v>
      </c>
      <c r="E17" s="96"/>
      <c r="G17" s="27" t="s">
        <v>91</v>
      </c>
      <c r="H17" s="21"/>
      <c r="I17" s="99"/>
      <c r="K17" s="93"/>
      <c r="M17" s="21"/>
      <c r="N17" s="21"/>
      <c r="O17" s="21"/>
      <c r="P17" s="21"/>
      <c r="Q17" s="21"/>
      <c r="R17" s="21"/>
    </row>
    <row r="18" spans="1:18" s="92" customFormat="1" ht="28.5" thickBot="1">
      <c r="A18" s="30" t="s">
        <v>65</v>
      </c>
      <c r="B18" s="96"/>
      <c r="C18" s="97"/>
      <c r="D18" s="27" t="s">
        <v>91</v>
      </c>
      <c r="E18" s="21"/>
      <c r="G18" s="31" t="s">
        <v>20</v>
      </c>
      <c r="H18" s="96"/>
      <c r="I18" s="97"/>
      <c r="K18" s="93"/>
      <c r="M18" s="21"/>
      <c r="N18" s="21"/>
      <c r="O18" s="21"/>
      <c r="P18" s="21"/>
      <c r="Q18" s="21"/>
      <c r="R18" s="21"/>
    </row>
    <row r="19" spans="1:18" s="92" customFormat="1" ht="28.5" thickBot="1">
      <c r="A19" s="30" t="s">
        <v>35</v>
      </c>
      <c r="B19" s="96"/>
      <c r="C19" s="97"/>
      <c r="D19" s="31" t="s">
        <v>57</v>
      </c>
      <c r="E19" s="96"/>
      <c r="G19" s="31" t="s">
        <v>21</v>
      </c>
      <c r="H19" s="96"/>
      <c r="I19" s="97"/>
      <c r="K19" s="93"/>
      <c r="M19" s="21"/>
      <c r="N19" s="21"/>
      <c r="O19" s="21"/>
      <c r="P19" s="21"/>
      <c r="Q19" s="21"/>
      <c r="R19" s="21"/>
    </row>
    <row r="20" spans="1:18" s="92" customFormat="1" ht="28.5" thickBot="1">
      <c r="A20" s="30" t="s">
        <v>36</v>
      </c>
      <c r="B20" s="96"/>
      <c r="C20" s="98"/>
      <c r="D20" s="31" t="s">
        <v>3</v>
      </c>
      <c r="E20" s="96"/>
      <c r="H20" s="93"/>
      <c r="I20" s="97"/>
      <c r="K20" s="93"/>
      <c r="M20" s="21"/>
      <c r="N20" s="21"/>
      <c r="O20" s="21"/>
      <c r="P20" s="21"/>
      <c r="Q20" s="21"/>
      <c r="R20" s="21"/>
    </row>
    <row r="21" spans="1:18" s="92" customFormat="1" ht="18" thickBot="1">
      <c r="A21" s="27" t="s">
        <v>91</v>
      </c>
      <c r="C21" s="100"/>
      <c r="D21" s="101"/>
      <c r="G21" s="102" t="s">
        <v>92</v>
      </c>
      <c r="H21" s="103">
        <f>SUM(H7:H8)</f>
        <v>0</v>
      </c>
      <c r="I21" s="99"/>
      <c r="K21" s="93"/>
      <c r="M21" s="21"/>
      <c r="N21" s="21"/>
      <c r="O21" s="21"/>
      <c r="P21" s="21"/>
      <c r="Q21" s="21"/>
      <c r="R21" s="21"/>
    </row>
    <row r="22" spans="1:18" s="92" customFormat="1" ht="28.5" thickBot="1">
      <c r="A22" s="31" t="s">
        <v>37</v>
      </c>
      <c r="B22" s="96"/>
      <c r="C22" s="100"/>
      <c r="D22" s="102" t="s">
        <v>92</v>
      </c>
      <c r="E22" s="104">
        <f>SUM(E7:E9)</f>
        <v>0</v>
      </c>
      <c r="G22" s="105" t="s">
        <v>98</v>
      </c>
      <c r="H22" s="103">
        <f>SUM(H10:H12)</f>
        <v>0</v>
      </c>
      <c r="I22" s="100"/>
      <c r="K22" s="93"/>
      <c r="M22" s="21"/>
      <c r="N22" s="21"/>
      <c r="O22" s="21"/>
      <c r="P22" s="21"/>
      <c r="Q22" s="21"/>
      <c r="R22" s="21"/>
    </row>
    <row r="23" spans="1:18" s="92" customFormat="1" ht="28.5" thickBot="1">
      <c r="A23" s="31" t="s">
        <v>39</v>
      </c>
      <c r="B23" s="106"/>
      <c r="C23" s="100"/>
      <c r="D23" s="105" t="s">
        <v>95</v>
      </c>
      <c r="E23" s="103">
        <f>SUM(E11:E14)</f>
        <v>0</v>
      </c>
      <c r="G23" s="107" t="s">
        <v>93</v>
      </c>
      <c r="H23" s="103">
        <f>SUM(H14:H16)</f>
        <v>0</v>
      </c>
      <c r="I23" s="100"/>
      <c r="K23" s="93"/>
      <c r="M23" s="21"/>
      <c r="N23" s="21"/>
      <c r="O23" s="21"/>
      <c r="P23" s="21"/>
      <c r="Q23" s="21"/>
      <c r="R23" s="21"/>
    </row>
    <row r="24" spans="1:18" s="92" customFormat="1" ht="15" thickBot="1">
      <c r="A24" s="31" t="s">
        <v>40</v>
      </c>
      <c r="B24" s="108"/>
      <c r="C24" s="100"/>
      <c r="D24" s="107" t="s">
        <v>96</v>
      </c>
      <c r="E24" s="103">
        <f>SUM(E16:E17)</f>
        <v>0</v>
      </c>
      <c r="G24" s="109" t="s">
        <v>94</v>
      </c>
      <c r="H24" s="110">
        <f>SUM(H18:H19)</f>
        <v>0</v>
      </c>
      <c r="I24" s="100"/>
      <c r="K24" s="93"/>
      <c r="M24" s="21"/>
      <c r="N24" s="21"/>
      <c r="O24" s="21"/>
      <c r="P24" s="21"/>
      <c r="Q24" s="21"/>
      <c r="R24" s="21"/>
    </row>
    <row r="25" spans="1:18" s="92" customFormat="1" ht="15" thickBot="1">
      <c r="A25" s="21"/>
      <c r="B25" s="21"/>
      <c r="C25" s="98"/>
      <c r="D25" s="109" t="s">
        <v>97</v>
      </c>
      <c r="E25" s="103">
        <f>SUM(E19:E20)</f>
        <v>0</v>
      </c>
      <c r="H25" s="93"/>
      <c r="I25" s="99"/>
      <c r="K25" s="93"/>
      <c r="M25" s="21"/>
      <c r="N25" s="21"/>
      <c r="O25" s="21"/>
      <c r="P25" s="21"/>
      <c r="Q25" s="21"/>
      <c r="R25" s="21"/>
    </row>
    <row r="26" spans="1:18" s="92" customFormat="1" ht="18.75" customHeight="1" thickBot="1">
      <c r="A26" s="102" t="s">
        <v>92</v>
      </c>
      <c r="B26" s="103">
        <f>SUM(B7:B9)</f>
        <v>0</v>
      </c>
      <c r="C26" s="111"/>
      <c r="H26" s="93"/>
      <c r="I26" s="111"/>
      <c r="K26" s="93"/>
      <c r="M26" s="21"/>
      <c r="N26" s="21"/>
      <c r="O26" s="21"/>
      <c r="P26" s="21"/>
      <c r="Q26" s="21"/>
      <c r="R26" s="21"/>
    </row>
    <row r="27" spans="1:18" s="92" customFormat="1" ht="39" thickBot="1">
      <c r="A27" s="105" t="s">
        <v>95</v>
      </c>
      <c r="B27" s="103">
        <f>SUM(B11:B15)</f>
        <v>0</v>
      </c>
      <c r="C27" s="111"/>
      <c r="D27" s="36" t="s">
        <v>4</v>
      </c>
      <c r="E27" s="94"/>
      <c r="G27" s="46" t="s">
        <v>22</v>
      </c>
      <c r="H27" s="112"/>
      <c r="I27" s="111"/>
      <c r="K27" s="93"/>
      <c r="M27" s="21"/>
      <c r="N27" s="21"/>
      <c r="O27" s="21"/>
      <c r="P27" s="21"/>
      <c r="Q27" s="21"/>
      <c r="R27" s="21"/>
    </row>
    <row r="28" spans="1:18" s="92" customFormat="1" ht="18.75" thickBot="1">
      <c r="A28" s="107" t="s">
        <v>96</v>
      </c>
      <c r="B28" s="103">
        <f>SUM(B17:B20)</f>
        <v>0</v>
      </c>
      <c r="C28" s="111"/>
      <c r="D28" s="27" t="s">
        <v>88</v>
      </c>
      <c r="E28" s="94"/>
      <c r="G28" s="27" t="s">
        <v>88</v>
      </c>
      <c r="H28" s="112"/>
      <c r="K28" s="93"/>
      <c r="M28" s="21"/>
      <c r="N28" s="21"/>
      <c r="O28" s="21"/>
      <c r="P28" s="21"/>
      <c r="Q28" s="21"/>
      <c r="R28" s="21"/>
    </row>
    <row r="29" spans="1:18" s="92" customFormat="1" ht="28.5" thickBot="1">
      <c r="A29" s="109" t="s">
        <v>97</v>
      </c>
      <c r="B29" s="103">
        <f>SUM(B22:B24)</f>
        <v>0</v>
      </c>
      <c r="C29" s="111"/>
      <c r="D29" s="28" t="s">
        <v>5</v>
      </c>
      <c r="E29" s="96"/>
      <c r="G29" s="28" t="s">
        <v>70</v>
      </c>
      <c r="H29" s="96"/>
      <c r="I29" s="113"/>
      <c r="K29" s="93"/>
      <c r="M29" s="21"/>
      <c r="N29" s="21"/>
      <c r="O29" s="21"/>
      <c r="P29" s="21"/>
      <c r="Q29" s="21"/>
      <c r="R29" s="21"/>
    </row>
    <row r="30" spans="3:18" s="92" customFormat="1" ht="28.5" thickBot="1">
      <c r="C30" s="98"/>
      <c r="D30" s="28" t="s">
        <v>6</v>
      </c>
      <c r="E30" s="96"/>
      <c r="G30" s="28" t="s">
        <v>71</v>
      </c>
      <c r="H30" s="96"/>
      <c r="I30" s="113"/>
      <c r="K30" s="93"/>
      <c r="M30" s="21"/>
      <c r="N30" s="21"/>
      <c r="O30" s="21"/>
      <c r="P30" s="21"/>
      <c r="Q30" s="21"/>
      <c r="R30" s="21"/>
    </row>
    <row r="31" spans="1:18" s="92" customFormat="1" ht="28.5" thickBot="1">
      <c r="A31" s="36" t="s">
        <v>41</v>
      </c>
      <c r="B31" s="95"/>
      <c r="C31" s="113"/>
      <c r="D31" s="27" t="s">
        <v>89</v>
      </c>
      <c r="G31" s="28" t="s">
        <v>23</v>
      </c>
      <c r="H31" s="96"/>
      <c r="K31" s="93"/>
      <c r="M31" s="21"/>
      <c r="N31" s="21"/>
      <c r="O31" s="21"/>
      <c r="P31" s="21"/>
      <c r="Q31" s="21"/>
      <c r="R31" s="21"/>
    </row>
    <row r="32" spans="1:18" s="92" customFormat="1" ht="28.5" thickBot="1">
      <c r="A32" s="27" t="s">
        <v>88</v>
      </c>
      <c r="B32" s="95"/>
      <c r="C32" s="113"/>
      <c r="D32" s="222" t="s">
        <v>127</v>
      </c>
      <c r="E32" s="96"/>
      <c r="G32" s="28" t="s">
        <v>24</v>
      </c>
      <c r="H32" s="96"/>
      <c r="I32" s="114"/>
      <c r="K32" s="93"/>
      <c r="M32" s="21"/>
      <c r="N32" s="21"/>
      <c r="O32" s="21"/>
      <c r="P32" s="21"/>
      <c r="Q32" s="21"/>
      <c r="R32" s="21"/>
    </row>
    <row r="33" spans="1:18" s="92" customFormat="1" ht="15" thickBot="1">
      <c r="A33" s="28" t="s">
        <v>56</v>
      </c>
      <c r="B33" s="96"/>
      <c r="C33" s="113"/>
      <c r="D33" s="29" t="s">
        <v>7</v>
      </c>
      <c r="E33" s="96"/>
      <c r="G33" s="27" t="s">
        <v>89</v>
      </c>
      <c r="H33" s="112"/>
      <c r="I33" s="114"/>
      <c r="K33" s="93"/>
      <c r="M33" s="21"/>
      <c r="N33" s="21"/>
      <c r="O33" s="21"/>
      <c r="P33" s="21"/>
      <c r="Q33" s="21"/>
      <c r="R33" s="21"/>
    </row>
    <row r="34" spans="1:18" s="92" customFormat="1" ht="28.5" thickBot="1">
      <c r="A34" s="28" t="s">
        <v>43</v>
      </c>
      <c r="B34" s="96"/>
      <c r="C34" s="113"/>
      <c r="D34" s="29" t="s">
        <v>8</v>
      </c>
      <c r="E34" s="96"/>
      <c r="G34" s="29" t="s">
        <v>53</v>
      </c>
      <c r="H34" s="96"/>
      <c r="I34" s="114"/>
      <c r="K34" s="93"/>
      <c r="M34" s="21"/>
      <c r="N34" s="21"/>
      <c r="O34" s="21"/>
      <c r="P34" s="21"/>
      <c r="Q34" s="21"/>
      <c r="R34" s="21"/>
    </row>
    <row r="35" spans="1:18" s="92" customFormat="1" ht="28.5" thickBot="1">
      <c r="A35" s="28" t="s">
        <v>44</v>
      </c>
      <c r="B35" s="96"/>
      <c r="C35" s="113"/>
      <c r="D35" s="29" t="s">
        <v>9</v>
      </c>
      <c r="E35" s="96"/>
      <c r="G35" s="29" t="s">
        <v>54</v>
      </c>
      <c r="H35" s="96"/>
      <c r="I35" s="114"/>
      <c r="K35" s="93"/>
      <c r="M35" s="21"/>
      <c r="N35" s="21"/>
      <c r="O35" s="21"/>
      <c r="P35" s="21"/>
      <c r="Q35" s="21"/>
      <c r="R35" s="21"/>
    </row>
    <row r="36" spans="1:18" s="92" customFormat="1" ht="18.75" thickBot="1">
      <c r="A36" s="27" t="s">
        <v>89</v>
      </c>
      <c r="C36" s="113"/>
      <c r="D36" s="27" t="s">
        <v>90</v>
      </c>
      <c r="G36" s="27" t="s">
        <v>90</v>
      </c>
      <c r="H36" s="94"/>
      <c r="I36" s="114"/>
      <c r="K36" s="93"/>
      <c r="M36" s="21"/>
      <c r="N36" s="21"/>
      <c r="O36" s="21"/>
      <c r="P36" s="21"/>
      <c r="Q36" s="21"/>
      <c r="R36" s="21"/>
    </row>
    <row r="37" spans="1:18" s="92" customFormat="1" ht="26.25" thickBot="1">
      <c r="A37" s="29" t="s">
        <v>45</v>
      </c>
      <c r="B37" s="96"/>
      <c r="C37" s="113"/>
      <c r="D37" s="30" t="s">
        <v>10</v>
      </c>
      <c r="E37" s="96"/>
      <c r="G37" s="30" t="s">
        <v>58</v>
      </c>
      <c r="H37" s="96"/>
      <c r="I37" s="114"/>
      <c r="K37" s="93"/>
      <c r="M37" s="21"/>
      <c r="N37" s="21"/>
      <c r="O37" s="21"/>
      <c r="P37" s="21"/>
      <c r="Q37" s="21"/>
      <c r="R37" s="21"/>
    </row>
    <row r="38" spans="1:18" s="92" customFormat="1" ht="39" thickBot="1">
      <c r="A38" s="29" t="s">
        <v>47</v>
      </c>
      <c r="B38" s="96"/>
      <c r="C38" s="113"/>
      <c r="D38" s="30" t="s">
        <v>11</v>
      </c>
      <c r="E38" s="96"/>
      <c r="G38" s="30" t="s">
        <v>25</v>
      </c>
      <c r="H38" s="96"/>
      <c r="I38" s="114"/>
      <c r="K38" s="93"/>
      <c r="M38" s="21"/>
      <c r="N38" s="21"/>
      <c r="O38" s="21"/>
      <c r="P38" s="21"/>
      <c r="Q38" s="21"/>
      <c r="R38" s="21"/>
    </row>
    <row r="39" spans="1:18" s="92" customFormat="1" ht="28.5" thickBot="1">
      <c r="A39" s="29" t="s">
        <v>48</v>
      </c>
      <c r="B39" s="96"/>
      <c r="C39" s="113"/>
      <c r="D39" s="30" t="s">
        <v>12</v>
      </c>
      <c r="E39" s="96"/>
      <c r="G39" s="30" t="s">
        <v>68</v>
      </c>
      <c r="H39" s="96"/>
      <c r="I39" s="114"/>
      <c r="K39" s="93"/>
      <c r="M39" s="21"/>
      <c r="N39" s="21"/>
      <c r="O39" s="21"/>
      <c r="P39" s="21"/>
      <c r="Q39" s="21"/>
      <c r="R39" s="21"/>
    </row>
    <row r="40" spans="1:18" s="92" customFormat="1" ht="13.5" thickBot="1">
      <c r="A40" s="27" t="s">
        <v>90</v>
      </c>
      <c r="C40" s="113"/>
      <c r="D40" s="27" t="s">
        <v>91</v>
      </c>
      <c r="G40" s="27" t="s">
        <v>91</v>
      </c>
      <c r="H40" s="21"/>
      <c r="I40" s="114"/>
      <c r="K40" s="93"/>
      <c r="M40" s="21"/>
      <c r="N40" s="21"/>
      <c r="O40" s="21"/>
      <c r="P40" s="21"/>
      <c r="Q40" s="21"/>
      <c r="R40" s="21"/>
    </row>
    <row r="41" spans="1:18" s="92" customFormat="1" ht="28.5" thickBot="1">
      <c r="A41" s="30" t="s">
        <v>49</v>
      </c>
      <c r="B41" s="96"/>
      <c r="C41" s="113"/>
      <c r="D41" s="31" t="s">
        <v>13</v>
      </c>
      <c r="E41" s="96"/>
      <c r="F41" s="114"/>
      <c r="G41" s="31" t="s">
        <v>69</v>
      </c>
      <c r="H41" s="96"/>
      <c r="I41" s="114"/>
      <c r="K41" s="93"/>
      <c r="M41" s="21"/>
      <c r="N41" s="21"/>
      <c r="O41" s="21"/>
      <c r="P41" s="21"/>
      <c r="Q41" s="21"/>
      <c r="R41" s="21"/>
    </row>
    <row r="42" spans="1:18" s="92" customFormat="1" ht="28.5" thickBot="1">
      <c r="A42" s="27" t="s">
        <v>91</v>
      </c>
      <c r="B42" s="21"/>
      <c r="C42" s="113"/>
      <c r="D42" s="31" t="s">
        <v>14</v>
      </c>
      <c r="E42" s="96"/>
      <c r="F42" s="114"/>
      <c r="G42" s="31" t="s">
        <v>26</v>
      </c>
      <c r="H42" s="96"/>
      <c r="I42" s="114"/>
      <c r="K42" s="93"/>
      <c r="M42" s="21"/>
      <c r="N42" s="21"/>
      <c r="O42" s="21"/>
      <c r="P42" s="21"/>
      <c r="Q42" s="21"/>
      <c r="R42" s="21"/>
    </row>
    <row r="43" spans="1:18" s="92" customFormat="1" ht="42.75" thickBot="1">
      <c r="A43" s="31" t="s">
        <v>50</v>
      </c>
      <c r="B43" s="96"/>
      <c r="C43" s="113"/>
      <c r="D43" s="31" t="s">
        <v>63</v>
      </c>
      <c r="E43" s="96"/>
      <c r="F43" s="114"/>
      <c r="G43" s="113"/>
      <c r="H43" s="21"/>
      <c r="I43" s="115"/>
      <c r="K43" s="93"/>
      <c r="M43" s="21"/>
      <c r="N43" s="21"/>
      <c r="O43" s="21"/>
      <c r="P43" s="21"/>
      <c r="Q43" s="21"/>
      <c r="R43" s="21"/>
    </row>
    <row r="44" spans="1:18" s="92" customFormat="1" ht="42.75" thickBot="1">
      <c r="A44" s="31" t="s">
        <v>51</v>
      </c>
      <c r="B44" s="96"/>
      <c r="C44" s="113"/>
      <c r="F44" s="114"/>
      <c r="G44" s="102" t="s">
        <v>92</v>
      </c>
      <c r="H44" s="103">
        <f>SUM(H29:H32)</f>
        <v>0</v>
      </c>
      <c r="K44" s="93"/>
      <c r="M44" s="21"/>
      <c r="N44" s="21"/>
      <c r="O44" s="21"/>
      <c r="P44" s="21"/>
      <c r="Q44" s="21"/>
      <c r="R44" s="21"/>
    </row>
    <row r="45" spans="1:18" s="92" customFormat="1" ht="18" thickBot="1">
      <c r="A45" s="57"/>
      <c r="B45" s="53"/>
      <c r="C45" s="21"/>
      <c r="D45" s="102" t="s">
        <v>92</v>
      </c>
      <c r="E45" s="103">
        <f>SUM(E29:E30)</f>
        <v>0</v>
      </c>
      <c r="F45" s="114"/>
      <c r="G45" s="105" t="s">
        <v>98</v>
      </c>
      <c r="H45" s="103">
        <f>SUM(H34:H35)</f>
        <v>0</v>
      </c>
      <c r="K45" s="93"/>
      <c r="M45" s="21"/>
      <c r="N45" s="21"/>
      <c r="O45" s="21"/>
      <c r="P45" s="21"/>
      <c r="Q45" s="21"/>
      <c r="R45" s="21"/>
    </row>
    <row r="46" spans="1:18" s="92" customFormat="1" ht="18.75" customHeight="1" thickBot="1">
      <c r="A46" s="102" t="s">
        <v>92</v>
      </c>
      <c r="B46" s="103">
        <f>SUM(B33:B35)</f>
        <v>0</v>
      </c>
      <c r="C46" s="116"/>
      <c r="D46" s="105" t="s">
        <v>95</v>
      </c>
      <c r="E46" s="103">
        <f>SUM(E32:E35)</f>
        <v>0</v>
      </c>
      <c r="F46" s="114"/>
      <c r="G46" s="107" t="s">
        <v>93</v>
      </c>
      <c r="H46" s="103">
        <f>SUM(H37:H39)</f>
        <v>0</v>
      </c>
      <c r="K46" s="93"/>
      <c r="M46" s="21"/>
      <c r="N46" s="21"/>
      <c r="O46" s="21"/>
      <c r="P46" s="21"/>
      <c r="Q46" s="21"/>
      <c r="R46" s="21"/>
    </row>
    <row r="47" spans="1:18" s="92" customFormat="1" ht="15" thickBot="1">
      <c r="A47" s="105" t="s">
        <v>95</v>
      </c>
      <c r="B47" s="103">
        <f>SUM(B37:B39)</f>
        <v>0</v>
      </c>
      <c r="D47" s="107" t="s">
        <v>93</v>
      </c>
      <c r="E47" s="103">
        <f>SUM(E37:E39)</f>
        <v>0</v>
      </c>
      <c r="F47" s="21"/>
      <c r="G47" s="109" t="s">
        <v>94</v>
      </c>
      <c r="H47" s="103">
        <f>SUM(H41:H42)</f>
        <v>0</v>
      </c>
      <c r="K47" s="93"/>
      <c r="M47" s="21"/>
      <c r="N47" s="21"/>
      <c r="O47" s="21"/>
      <c r="P47" s="21"/>
      <c r="Q47" s="21"/>
      <c r="R47" s="21"/>
    </row>
    <row r="48" spans="1:18" s="92" customFormat="1" ht="13.5" thickBot="1">
      <c r="A48" s="107" t="s">
        <v>96</v>
      </c>
      <c r="B48" s="103">
        <f>SUM(B41:B41)</f>
        <v>0</v>
      </c>
      <c r="D48" s="109" t="s">
        <v>94</v>
      </c>
      <c r="E48" s="103">
        <f>SUM(E41:E43)</f>
        <v>0</v>
      </c>
      <c r="F48" s="114"/>
      <c r="G48" s="21"/>
      <c r="H48" s="21"/>
      <c r="K48" s="93"/>
      <c r="M48" s="21"/>
      <c r="N48" s="21"/>
      <c r="O48" s="21"/>
      <c r="P48" s="21"/>
      <c r="Q48" s="21"/>
      <c r="R48" s="21"/>
    </row>
    <row r="49" spans="1:18" s="92" customFormat="1" ht="18" thickBot="1">
      <c r="A49" s="109" t="s">
        <v>97</v>
      </c>
      <c r="B49" s="103">
        <f>SUM(B43:B44)</f>
        <v>0</v>
      </c>
      <c r="F49" s="114"/>
      <c r="G49" s="102" t="s">
        <v>99</v>
      </c>
      <c r="H49" s="117">
        <f>SUM(B26+B46+E22+E45+H21+H44)</f>
        <v>0</v>
      </c>
      <c r="K49" s="93"/>
      <c r="M49" s="21"/>
      <c r="N49" s="21"/>
      <c r="O49" s="21"/>
      <c r="P49" s="21"/>
      <c r="Q49" s="21"/>
      <c r="R49" s="21"/>
    </row>
    <row r="50" spans="1:18" s="92" customFormat="1" ht="19.5" thickBot="1">
      <c r="A50" s="21"/>
      <c r="B50" s="21"/>
      <c r="C50" s="118"/>
      <c r="D50" s="149" t="s">
        <v>79</v>
      </c>
      <c r="E50" s="53"/>
      <c r="F50" s="21"/>
      <c r="G50" s="119" t="s">
        <v>100</v>
      </c>
      <c r="H50" s="117">
        <f>SUM(B27+B47+E23+E46+H22+H45)</f>
        <v>0</v>
      </c>
      <c r="K50" s="93"/>
      <c r="M50" s="21"/>
      <c r="N50" s="21"/>
      <c r="O50" s="21"/>
      <c r="P50" s="21"/>
      <c r="Q50" s="21"/>
      <c r="R50" s="21"/>
    </row>
    <row r="51" spans="1:18" s="92" customFormat="1" ht="34.5" thickBot="1">
      <c r="A51" s="21"/>
      <c r="B51" s="21"/>
      <c r="C51" s="120"/>
      <c r="D51" s="223" t="s">
        <v>128</v>
      </c>
      <c r="E51" s="53"/>
      <c r="F51" s="21"/>
      <c r="G51" s="107" t="s">
        <v>101</v>
      </c>
      <c r="H51" s="121">
        <f>SUM(B28+B48+E24+E47+H23+H46)</f>
        <v>0</v>
      </c>
      <c r="K51" s="93"/>
      <c r="M51" s="21"/>
      <c r="N51" s="21"/>
      <c r="O51" s="21"/>
      <c r="P51" s="21"/>
      <c r="Q51" s="21"/>
      <c r="R51" s="21"/>
    </row>
    <row r="52" spans="3:18" s="92" customFormat="1" ht="34.5" thickBot="1">
      <c r="C52" s="120"/>
      <c r="D52" s="150" t="s">
        <v>105</v>
      </c>
      <c r="E52" s="54"/>
      <c r="F52" s="21"/>
      <c r="G52" s="122" t="s">
        <v>102</v>
      </c>
      <c r="H52" s="103">
        <f>SUM(B29+B49+E25+E48+H24+H47)</f>
        <v>0</v>
      </c>
      <c r="I52" s="21"/>
      <c r="K52" s="93"/>
      <c r="M52" s="21"/>
      <c r="N52" s="21"/>
      <c r="O52" s="21"/>
      <c r="P52" s="21"/>
      <c r="Q52" s="21"/>
      <c r="R52" s="21"/>
    </row>
    <row r="53" spans="3:18" s="92" customFormat="1" ht="34.5" thickBot="1">
      <c r="C53" s="21"/>
      <c r="D53" s="150" t="s">
        <v>82</v>
      </c>
      <c r="E53" s="54"/>
      <c r="F53" s="21"/>
      <c r="G53" s="148"/>
      <c r="J53" s="21"/>
      <c r="K53" s="21"/>
      <c r="L53" s="21"/>
      <c r="M53" s="21"/>
      <c r="N53" s="21"/>
      <c r="O53" s="21"/>
      <c r="P53" s="21"/>
      <c r="Q53" s="21"/>
      <c r="R53" s="21"/>
    </row>
    <row r="54" spans="1:18" s="92" customFormat="1" ht="37.5" customHeight="1" thickBot="1">
      <c r="A54" s="95"/>
      <c r="B54" s="95"/>
      <c r="C54" s="120"/>
      <c r="D54" s="151" t="s">
        <v>106</v>
      </c>
      <c r="E54" s="54"/>
      <c r="F54" s="21"/>
      <c r="G54" s="123" t="s">
        <v>103</v>
      </c>
      <c r="H54" s="124"/>
      <c r="K54" s="93"/>
      <c r="M54" s="21"/>
      <c r="N54" s="21"/>
      <c r="O54" s="21"/>
      <c r="P54" s="21"/>
      <c r="Q54" s="21"/>
      <c r="R54" s="21"/>
    </row>
    <row r="55" spans="3:18" s="92" customFormat="1" ht="18" customHeight="1">
      <c r="C55" s="125"/>
      <c r="D55" s="59"/>
      <c r="E55" s="58"/>
      <c r="F55" s="21"/>
      <c r="H55" s="93"/>
      <c r="K55" s="93"/>
      <c r="M55" s="21"/>
      <c r="N55" s="21"/>
      <c r="O55" s="21"/>
      <c r="P55" s="21"/>
      <c r="Q55" s="21"/>
      <c r="R55" s="21"/>
    </row>
    <row r="56" spans="1:18" s="95" customFormat="1" ht="18">
      <c r="A56" s="238" t="s">
        <v>104</v>
      </c>
      <c r="B56" s="238"/>
      <c r="C56" s="238"/>
      <c r="D56" s="238"/>
      <c r="E56" s="54"/>
      <c r="F56" s="21"/>
      <c r="G56" s="92"/>
      <c r="H56" s="93"/>
      <c r="I56" s="92"/>
      <c r="K56" s="94"/>
      <c r="M56" s="35"/>
      <c r="N56" s="35"/>
      <c r="O56" s="35"/>
      <c r="P56" s="35"/>
      <c r="Q56" s="35"/>
      <c r="R56" s="35"/>
    </row>
    <row r="57" spans="3:18" s="92" customFormat="1" ht="19.5" customHeight="1">
      <c r="C57" s="126"/>
      <c r="D57" s="59"/>
      <c r="E57" s="58"/>
      <c r="F57" s="21"/>
      <c r="H57" s="93"/>
      <c r="K57" s="93"/>
      <c r="M57" s="21"/>
      <c r="N57" s="21"/>
      <c r="O57" s="21"/>
      <c r="P57" s="21"/>
      <c r="Q57" s="21"/>
      <c r="R57" s="21"/>
    </row>
    <row r="58" spans="3:18" s="92" customFormat="1" ht="15.75">
      <c r="C58" s="127"/>
      <c r="D58" s="53"/>
      <c r="E58" s="20"/>
      <c r="F58" s="21"/>
      <c r="H58" s="93"/>
      <c r="K58" s="93"/>
      <c r="M58" s="21"/>
      <c r="N58" s="21"/>
      <c r="O58" s="21"/>
      <c r="P58" s="21"/>
      <c r="Q58" s="21"/>
      <c r="R58" s="21"/>
    </row>
    <row r="59" spans="3:18" s="92" customFormat="1" ht="19.5" customHeight="1">
      <c r="C59" s="53"/>
      <c r="D59" s="53"/>
      <c r="E59" s="53"/>
      <c r="H59" s="93"/>
      <c r="K59" s="93"/>
      <c r="M59" s="21"/>
      <c r="N59" s="21"/>
      <c r="O59" s="21"/>
      <c r="P59" s="21"/>
      <c r="Q59" s="21"/>
      <c r="R59" s="21"/>
    </row>
    <row r="60" spans="3:18" s="92" customFormat="1" ht="12.75">
      <c r="C60" s="53"/>
      <c r="F60" s="21"/>
      <c r="H60" s="93"/>
      <c r="K60" s="93"/>
      <c r="M60" s="21"/>
      <c r="N60" s="21"/>
      <c r="O60" s="21"/>
      <c r="P60" s="21"/>
      <c r="Q60" s="21"/>
      <c r="R60" s="21"/>
    </row>
    <row r="61" spans="3:18" s="92" customFormat="1" ht="19.5" customHeight="1">
      <c r="C61" s="53"/>
      <c r="F61" s="21"/>
      <c r="H61" s="93"/>
      <c r="K61" s="93"/>
      <c r="M61" s="21"/>
      <c r="N61" s="21"/>
      <c r="O61" s="21"/>
      <c r="P61" s="21"/>
      <c r="Q61" s="21"/>
      <c r="R61" s="21"/>
    </row>
    <row r="62" spans="3:18" s="92" customFormat="1" ht="12.75">
      <c r="C62" s="53"/>
      <c r="F62" s="21"/>
      <c r="G62" s="21"/>
      <c r="K62" s="93"/>
      <c r="M62" s="21"/>
      <c r="N62" s="21"/>
      <c r="O62" s="21"/>
      <c r="P62" s="21"/>
      <c r="Q62" s="21"/>
      <c r="R62" s="21"/>
    </row>
    <row r="63" spans="2:18" s="130" customFormat="1" ht="19.5" customHeight="1">
      <c r="B63" s="128"/>
      <c r="C63" s="129"/>
      <c r="F63" s="128"/>
      <c r="G63" s="128"/>
      <c r="K63" s="131"/>
      <c r="M63" s="128"/>
      <c r="N63" s="128"/>
      <c r="O63" s="128"/>
      <c r="P63" s="128"/>
      <c r="Q63" s="128"/>
      <c r="R63" s="128"/>
    </row>
    <row r="64" spans="6:18" s="92" customFormat="1" ht="12.75">
      <c r="F64" s="21"/>
      <c r="G64" s="21"/>
      <c r="K64" s="93"/>
      <c r="M64" s="21"/>
      <c r="N64" s="21"/>
      <c r="O64" s="21"/>
      <c r="P64" s="21"/>
      <c r="Q64" s="21"/>
      <c r="R64" s="21"/>
    </row>
    <row r="65" spans="6:18" s="92" customFormat="1" ht="12.75">
      <c r="F65" s="21"/>
      <c r="G65" s="21"/>
      <c r="K65" s="93"/>
      <c r="M65" s="21"/>
      <c r="N65" s="21"/>
      <c r="O65" s="21"/>
      <c r="P65" s="21"/>
      <c r="Q65" s="21"/>
      <c r="R65" s="21"/>
    </row>
    <row r="66" spans="6:18" s="92" customFormat="1" ht="12.75">
      <c r="F66" s="21"/>
      <c r="G66" s="21"/>
      <c r="K66" s="93"/>
      <c r="M66" s="21"/>
      <c r="N66" s="21"/>
      <c r="O66" s="21"/>
      <c r="P66" s="21"/>
      <c r="Q66" s="21"/>
      <c r="R66" s="21"/>
    </row>
    <row r="67" spans="6:18" ht="12.75">
      <c r="F67" s="13"/>
      <c r="G67" s="13"/>
      <c r="H67" s="132"/>
      <c r="K67" s="133"/>
      <c r="M67" s="13"/>
      <c r="N67" s="13"/>
      <c r="O67" s="13"/>
      <c r="P67" s="13"/>
      <c r="Q67" s="13"/>
      <c r="R67" s="13"/>
    </row>
    <row r="68" spans="3:18" ht="12.75">
      <c r="C68" s="134"/>
      <c r="F68" s="16"/>
      <c r="G68" s="13"/>
      <c r="H68" s="132"/>
      <c r="K68" s="133"/>
      <c r="M68" s="13"/>
      <c r="N68" s="13"/>
      <c r="O68" s="13"/>
      <c r="P68" s="13"/>
      <c r="Q68" s="13"/>
      <c r="R68" s="13"/>
    </row>
    <row r="69" spans="3:18" ht="12.75">
      <c r="C69" s="134"/>
      <c r="F69" s="16"/>
      <c r="G69" s="13"/>
      <c r="H69" s="135"/>
      <c r="K69" s="133"/>
      <c r="M69" s="13"/>
      <c r="N69" s="13"/>
      <c r="O69" s="13"/>
      <c r="P69" s="13"/>
      <c r="Q69" s="13"/>
      <c r="R69" s="13"/>
    </row>
    <row r="70" spans="3:18" ht="12.75">
      <c r="C70" s="134"/>
      <c r="F70" s="16"/>
      <c r="G70" s="13"/>
      <c r="H70" s="135"/>
      <c r="K70" s="133"/>
      <c r="M70" s="13"/>
      <c r="N70" s="13"/>
      <c r="O70" s="13"/>
      <c r="P70" s="13"/>
      <c r="Q70" s="13"/>
      <c r="R70" s="13"/>
    </row>
    <row r="71" spans="3:18" ht="12.75">
      <c r="C71" s="13"/>
      <c r="F71" s="16"/>
      <c r="G71" s="13"/>
      <c r="H71" s="135"/>
      <c r="I71" s="132"/>
      <c r="K71" s="133"/>
      <c r="M71" s="13"/>
      <c r="N71" s="13"/>
      <c r="O71" s="13"/>
      <c r="P71" s="13"/>
      <c r="Q71" s="13"/>
      <c r="R71" s="13"/>
    </row>
    <row r="72" spans="3:18" ht="12.75">
      <c r="C72" s="13"/>
      <c r="F72" s="16"/>
      <c r="G72" s="13"/>
      <c r="H72" s="132"/>
      <c r="I72" s="135"/>
      <c r="K72" s="133"/>
      <c r="M72" s="13"/>
      <c r="N72" s="13"/>
      <c r="O72" s="13"/>
      <c r="P72" s="13"/>
      <c r="Q72" s="13"/>
      <c r="R72" s="13"/>
    </row>
    <row r="73" spans="3:18" ht="21" customHeight="1">
      <c r="C73" s="13"/>
      <c r="F73" s="16"/>
      <c r="G73" s="13"/>
      <c r="H73" s="135"/>
      <c r="I73" s="135"/>
      <c r="J73" s="136"/>
      <c r="K73" s="137"/>
      <c r="M73" s="13"/>
      <c r="N73" s="13"/>
      <c r="O73" s="13"/>
      <c r="P73" s="13"/>
      <c r="Q73" s="13"/>
      <c r="R73" s="13"/>
    </row>
    <row r="74" spans="3:18" ht="21.75" customHeight="1">
      <c r="C74" s="13"/>
      <c r="F74" s="16"/>
      <c r="G74" s="13"/>
      <c r="H74" s="135"/>
      <c r="I74" s="135"/>
      <c r="J74" s="136"/>
      <c r="K74" s="137"/>
      <c r="M74" s="13"/>
      <c r="N74" s="13"/>
      <c r="O74" s="13"/>
      <c r="P74" s="13"/>
      <c r="Q74" s="13"/>
      <c r="R74" s="13"/>
    </row>
    <row r="75" spans="3:18" ht="21.75" customHeight="1">
      <c r="C75" s="16"/>
      <c r="F75" s="16"/>
      <c r="G75" s="13"/>
      <c r="H75" s="135"/>
      <c r="I75" s="135"/>
      <c r="J75" s="136"/>
      <c r="K75" s="137"/>
      <c r="M75" s="13"/>
      <c r="N75" s="13"/>
      <c r="O75" s="13"/>
      <c r="P75" s="13"/>
      <c r="Q75" s="13"/>
      <c r="R75" s="13"/>
    </row>
    <row r="76" spans="3:18" ht="12.75">
      <c r="C76" s="13"/>
      <c r="F76" s="13"/>
      <c r="I76" s="132"/>
      <c r="J76" s="2"/>
      <c r="K76" s="137"/>
      <c r="M76" s="13"/>
      <c r="N76" s="13"/>
      <c r="O76" s="13"/>
      <c r="P76" s="13"/>
      <c r="Q76" s="13"/>
      <c r="R76" s="13"/>
    </row>
    <row r="77" spans="3:18" ht="12.75">
      <c r="C77" s="13"/>
      <c r="F77" s="13"/>
      <c r="I77" s="135"/>
      <c r="J77" s="2"/>
      <c r="K77" s="137"/>
      <c r="M77" s="13"/>
      <c r="N77" s="13"/>
      <c r="O77" s="13"/>
      <c r="P77" s="13"/>
      <c r="Q77" s="13"/>
      <c r="R77" s="13"/>
    </row>
    <row r="78" spans="3:18" ht="12.75">
      <c r="C78" s="13"/>
      <c r="F78" s="13"/>
      <c r="I78" s="135"/>
      <c r="J78" s="2"/>
      <c r="K78" s="137"/>
      <c r="M78" s="13"/>
      <c r="N78" s="13"/>
      <c r="O78" s="13"/>
      <c r="P78" s="13"/>
      <c r="Q78" s="13"/>
      <c r="R78" s="13"/>
    </row>
    <row r="79" spans="3:18" ht="12.75">
      <c r="C79" s="13"/>
      <c r="F79" s="13"/>
      <c r="I79" s="138"/>
      <c r="J79" s="136"/>
      <c r="K79" s="137"/>
      <c r="M79" s="13"/>
      <c r="N79" s="13"/>
      <c r="O79" s="13"/>
      <c r="P79" s="13"/>
      <c r="Q79" s="13"/>
      <c r="R79" s="13"/>
    </row>
    <row r="80" spans="6:18" ht="12.75">
      <c r="F80" s="13"/>
      <c r="J80" s="136"/>
      <c r="K80" s="137"/>
      <c r="M80" s="13"/>
      <c r="N80" s="13"/>
      <c r="O80" s="13"/>
      <c r="P80" s="13"/>
      <c r="Q80" s="13"/>
      <c r="R80" s="13"/>
    </row>
    <row r="81" spans="6:18" ht="12.75">
      <c r="F81" s="13"/>
      <c r="J81" s="136"/>
      <c r="K81" s="137"/>
      <c r="M81" s="13"/>
      <c r="N81" s="13"/>
      <c r="O81" s="13"/>
      <c r="P81" s="13"/>
      <c r="Q81" s="13"/>
      <c r="R81" s="13"/>
    </row>
    <row r="82" spans="6:18" ht="12.75">
      <c r="F82" s="139"/>
      <c r="G82" s="139"/>
      <c r="H82" s="139"/>
      <c r="K82" s="133"/>
      <c r="M82" s="13"/>
      <c r="N82" s="13"/>
      <c r="O82" s="13"/>
      <c r="P82" s="13"/>
      <c r="Q82" s="13"/>
      <c r="R82" s="13"/>
    </row>
    <row r="83" spans="3:18" ht="12.75">
      <c r="C83" s="18"/>
      <c r="F83" s="139"/>
      <c r="G83" s="139"/>
      <c r="H83" s="140"/>
      <c r="K83" s="133"/>
      <c r="M83" s="13"/>
      <c r="N83" s="13"/>
      <c r="O83" s="13"/>
      <c r="P83" s="13"/>
      <c r="Q83" s="13"/>
      <c r="R83" s="13"/>
    </row>
    <row r="84" spans="3:18" ht="15.75">
      <c r="C84" s="13"/>
      <c r="F84" s="141"/>
      <c r="G84" s="141"/>
      <c r="H84" s="141"/>
      <c r="K84" s="133"/>
      <c r="M84" s="13"/>
      <c r="N84" s="13"/>
      <c r="O84" s="13"/>
      <c r="P84" s="13"/>
      <c r="Q84" s="13"/>
      <c r="R84" s="13"/>
    </row>
    <row r="85" spans="3:18" ht="15.75">
      <c r="C85" s="13"/>
      <c r="F85" s="141"/>
      <c r="G85" s="141"/>
      <c r="H85" s="141"/>
      <c r="K85" s="13"/>
      <c r="M85" s="13"/>
      <c r="N85" s="13"/>
      <c r="O85" s="13"/>
      <c r="P85" s="13"/>
      <c r="Q85" s="13"/>
      <c r="R85" s="13"/>
    </row>
    <row r="86" spans="3:18" ht="15.75">
      <c r="C86" s="13"/>
      <c r="F86" s="141"/>
      <c r="G86" s="141"/>
      <c r="H86" s="141"/>
      <c r="I86" s="139"/>
      <c r="K86" s="13"/>
      <c r="L86" s="142"/>
      <c r="M86" s="13"/>
      <c r="N86" s="13"/>
      <c r="O86" s="13"/>
      <c r="P86" s="13"/>
      <c r="Q86" s="13"/>
      <c r="R86" s="13"/>
    </row>
    <row r="87" spans="3:18" ht="13.5">
      <c r="C87" s="13"/>
      <c r="F87" s="143"/>
      <c r="G87" s="143"/>
      <c r="H87" s="143"/>
      <c r="I87" s="140"/>
      <c r="K87" s="13"/>
      <c r="L87" s="142"/>
      <c r="M87" s="13"/>
      <c r="N87" s="13"/>
      <c r="O87" s="13"/>
      <c r="P87" s="13"/>
      <c r="Q87" s="13"/>
      <c r="R87" s="13"/>
    </row>
    <row r="88" spans="3:18" ht="15.75">
      <c r="C88" s="16"/>
      <c r="F88" s="141"/>
      <c r="G88" s="141"/>
      <c r="H88" s="141"/>
      <c r="I88" s="139"/>
      <c r="J88" s="141"/>
      <c r="K88" s="144"/>
      <c r="L88" s="145"/>
      <c r="M88" s="139"/>
      <c r="N88" s="16"/>
      <c r="O88" s="13"/>
      <c r="P88" s="13"/>
      <c r="Q88" s="13"/>
      <c r="R88" s="13"/>
    </row>
    <row r="89" spans="3:18" ht="13.5">
      <c r="C89" s="16"/>
      <c r="F89" s="143"/>
      <c r="G89" s="143"/>
      <c r="H89" s="143"/>
      <c r="I89" s="139"/>
      <c r="J89" s="144"/>
      <c r="K89" s="144"/>
      <c r="L89" s="145"/>
      <c r="M89" s="139"/>
      <c r="N89" s="16"/>
      <c r="O89" s="13"/>
      <c r="P89" s="13"/>
      <c r="Q89" s="13"/>
      <c r="R89" s="13"/>
    </row>
    <row r="90" spans="3:18" ht="15.75">
      <c r="C90" s="16"/>
      <c r="F90" s="146"/>
      <c r="G90" s="146"/>
      <c r="H90" s="146"/>
      <c r="I90" s="141"/>
      <c r="J90" s="147"/>
      <c r="K90" s="147"/>
      <c r="L90" s="144"/>
      <c r="M90" s="144"/>
      <c r="N90" s="16"/>
      <c r="O90" s="13"/>
      <c r="P90" s="13"/>
      <c r="Q90" s="13"/>
      <c r="R90" s="13"/>
    </row>
    <row r="91" spans="3:18" ht="13.5">
      <c r="C91" s="16"/>
      <c r="I91" s="143"/>
      <c r="J91" s="147"/>
      <c r="K91" s="147"/>
      <c r="L91" s="144"/>
      <c r="M91" s="144"/>
      <c r="N91" s="16"/>
      <c r="O91" s="13"/>
      <c r="P91" s="13"/>
      <c r="Q91" s="13"/>
      <c r="R91" s="13"/>
    </row>
    <row r="92" spans="3:18" ht="15.75">
      <c r="C92" s="16"/>
      <c r="I92" s="147"/>
      <c r="J92" s="141"/>
      <c r="K92" s="141"/>
      <c r="L92" s="147"/>
      <c r="M92" s="147"/>
      <c r="N92" s="16"/>
      <c r="O92" s="13"/>
      <c r="P92" s="13"/>
      <c r="Q92" s="13"/>
      <c r="R92" s="13"/>
    </row>
    <row r="93" spans="3:18" ht="13.5">
      <c r="C93" s="16"/>
      <c r="I93" s="143"/>
      <c r="J93" s="143"/>
      <c r="K93" s="143"/>
      <c r="L93" s="147"/>
      <c r="M93" s="147"/>
      <c r="N93" s="16"/>
      <c r="O93" s="13"/>
      <c r="P93" s="13"/>
      <c r="Q93" s="13"/>
      <c r="R93" s="13"/>
    </row>
    <row r="94" spans="3:18" ht="15.75">
      <c r="C94" s="16"/>
      <c r="I94" s="146"/>
      <c r="J94" s="147"/>
      <c r="K94" s="147"/>
      <c r="L94" s="141"/>
      <c r="M94" s="141"/>
      <c r="N94" s="16"/>
      <c r="O94" s="13"/>
      <c r="P94" s="13"/>
      <c r="Q94" s="13"/>
      <c r="R94" s="13"/>
    </row>
    <row r="95" spans="3:18" ht="13.5">
      <c r="C95" s="16"/>
      <c r="J95" s="143"/>
      <c r="K95" s="143"/>
      <c r="L95" s="143"/>
      <c r="M95" s="143"/>
      <c r="N95" s="16"/>
      <c r="O95" s="13"/>
      <c r="P95" s="13"/>
      <c r="Q95" s="13"/>
      <c r="R95" s="13"/>
    </row>
    <row r="96" spans="3:18" ht="12.75">
      <c r="C96" s="16"/>
      <c r="J96" s="146"/>
      <c r="K96" s="146"/>
      <c r="L96" s="146"/>
      <c r="M96" s="146"/>
      <c r="N96" s="16"/>
      <c r="O96" s="13"/>
      <c r="P96" s="13"/>
      <c r="Q96" s="13"/>
      <c r="R96" s="13"/>
    </row>
    <row r="97" spans="3:18" ht="12.75">
      <c r="C97" s="16"/>
      <c r="K97" s="133"/>
      <c r="M97" s="13"/>
      <c r="N97" s="13"/>
      <c r="O97" s="13"/>
      <c r="P97" s="13"/>
      <c r="Q97" s="13"/>
      <c r="R97" s="13"/>
    </row>
    <row r="98" spans="3:18" ht="12.75">
      <c r="C98" s="16"/>
      <c r="K98" s="133"/>
      <c r="M98" s="13"/>
      <c r="N98" s="13"/>
      <c r="O98" s="13"/>
      <c r="P98" s="13"/>
      <c r="Q98" s="13"/>
      <c r="R98" s="13"/>
    </row>
    <row r="99" spans="11:18" ht="12.75">
      <c r="K99" s="133"/>
      <c r="M99" s="13"/>
      <c r="N99" s="13"/>
      <c r="O99" s="13"/>
      <c r="P99" s="13"/>
      <c r="Q99" s="13"/>
      <c r="R99" s="13"/>
    </row>
    <row r="100" spans="11:18" ht="12.75">
      <c r="K100" s="133"/>
      <c r="M100" s="13"/>
      <c r="N100" s="13"/>
      <c r="O100" s="13"/>
      <c r="P100" s="13"/>
      <c r="Q100" s="13"/>
      <c r="R100" s="13"/>
    </row>
  </sheetData>
  <sheetProtection/>
  <mergeCells count="2">
    <mergeCell ref="A2:H2"/>
    <mergeCell ref="A56:D56"/>
  </mergeCells>
  <printOptions horizontalCentered="1" verticalCentered="1"/>
  <pageMargins left="0.25" right="0.25" top="0.25" bottom="0.25" header="0.5" footer="0.5"/>
  <pageSetup fitToHeight="1" fitToWidth="1" orientation="portrait" scale="52"/>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AC74"/>
  <sheetViews>
    <sheetView zoomScalePageLayoutView="0" workbookViewId="0" topLeftCell="A1">
      <selection activeCell="A1" sqref="A1"/>
    </sheetView>
  </sheetViews>
  <sheetFormatPr defaultColWidth="10.625" defaultRowHeight="12.75"/>
  <cols>
    <col min="1" max="1" width="19.625" style="82" customWidth="1"/>
    <col min="2" max="2" width="5.875" style="82" customWidth="1"/>
    <col min="3" max="4" width="5.625" style="82" customWidth="1"/>
    <col min="5" max="5" width="5.875" style="82" customWidth="1"/>
    <col min="6" max="6" width="8.00390625" style="82" customWidth="1"/>
    <col min="7" max="16384" width="10.625" style="82" customWidth="1"/>
  </cols>
  <sheetData>
    <row r="1" spans="1:10" ht="153.75" customHeight="1" thickBot="1">
      <c r="A1" s="74" t="s">
        <v>27</v>
      </c>
      <c r="B1" s="152" t="s">
        <v>85</v>
      </c>
      <c r="C1" s="153" t="s">
        <v>107</v>
      </c>
      <c r="D1" s="154" t="s">
        <v>108</v>
      </c>
      <c r="E1" s="155"/>
      <c r="F1" s="156"/>
      <c r="G1" s="157"/>
      <c r="H1" s="158"/>
      <c r="I1" s="158"/>
      <c r="J1" s="159"/>
    </row>
    <row r="2" spans="1:8" s="92" customFormat="1" ht="21.75" customHeight="1">
      <c r="A2" s="161"/>
      <c r="B2" s="162"/>
      <c r="C2" s="162"/>
      <c r="D2" s="162"/>
      <c r="E2" s="91"/>
      <c r="F2" s="162"/>
      <c r="G2" s="91"/>
      <c r="H2" s="53"/>
    </row>
    <row r="3" spans="1:11" s="92" customFormat="1" ht="27.75" customHeight="1">
      <c r="A3" s="239" t="s">
        <v>109</v>
      </c>
      <c r="B3" s="239"/>
      <c r="C3" s="239"/>
      <c r="D3" s="239"/>
      <c r="E3" s="239"/>
      <c r="F3" s="239"/>
      <c r="G3" s="239"/>
      <c r="H3" s="239"/>
      <c r="I3" s="239"/>
      <c r="J3" s="239"/>
      <c r="K3" s="163"/>
    </row>
    <row r="4" spans="1:10" s="92" customFormat="1" ht="21.75" customHeight="1" hidden="1">
      <c r="A4" s="58"/>
      <c r="B4" s="58"/>
      <c r="C4" s="58"/>
      <c r="D4" s="58"/>
      <c r="E4" s="91"/>
      <c r="F4" s="162"/>
      <c r="G4" s="91"/>
      <c r="H4" s="53"/>
      <c r="I4" s="53"/>
      <c r="J4" s="53"/>
    </row>
    <row r="5" spans="1:8" s="92" customFormat="1" ht="21.75" customHeight="1">
      <c r="A5" s="161"/>
      <c r="B5" s="162"/>
      <c r="C5" s="162"/>
      <c r="D5" s="162"/>
      <c r="E5" s="91"/>
      <c r="F5" s="162"/>
      <c r="G5" s="91"/>
      <c r="H5" s="53"/>
    </row>
    <row r="6" spans="1:8" s="92" customFormat="1" ht="39.75" customHeight="1" thickBot="1">
      <c r="A6" s="240" t="s">
        <v>28</v>
      </c>
      <c r="B6" s="240"/>
      <c r="C6" s="240"/>
      <c r="D6" s="240"/>
      <c r="E6" s="94"/>
      <c r="F6" s="94"/>
      <c r="G6" s="94"/>
      <c r="H6" s="94"/>
    </row>
    <row r="7" spans="1:8" s="92" customFormat="1" ht="21.75" customHeight="1" thickBot="1">
      <c r="A7" s="131" t="s">
        <v>42</v>
      </c>
      <c r="C7" s="164"/>
      <c r="D7" s="164"/>
      <c r="E7" s="165">
        <f>'Individual Test Short'!B26</f>
        <v>0</v>
      </c>
      <c r="F7" s="164"/>
      <c r="G7" s="164"/>
      <c r="H7" s="164"/>
    </row>
    <row r="8" spans="1:9" s="92" customFormat="1" ht="18.75" thickBot="1">
      <c r="A8" s="166" t="s">
        <v>46</v>
      </c>
      <c r="C8" s="164"/>
      <c r="D8" s="164"/>
      <c r="E8" s="165">
        <f>'Individual Test Short'!B27</f>
        <v>0</v>
      </c>
      <c r="F8" s="164"/>
      <c r="G8" s="164"/>
      <c r="H8" s="164"/>
      <c r="I8" s="94"/>
    </row>
    <row r="9" spans="1:9" s="92" customFormat="1" ht="16.5" thickBot="1">
      <c r="A9" s="167" t="s">
        <v>34</v>
      </c>
      <c r="C9" s="164"/>
      <c r="D9" s="164"/>
      <c r="E9" s="165">
        <f>'Individual Test Short'!B28</f>
        <v>0</v>
      </c>
      <c r="F9" s="164"/>
      <c r="G9" s="164"/>
      <c r="H9" s="164"/>
      <c r="I9" s="93"/>
    </row>
    <row r="10" spans="1:9" s="92" customFormat="1" ht="16.5" thickBot="1">
      <c r="A10" s="168" t="s">
        <v>38</v>
      </c>
      <c r="C10" s="164"/>
      <c r="D10" s="164"/>
      <c r="E10" s="165">
        <f>'Individual Test Short'!B29</f>
        <v>0</v>
      </c>
      <c r="F10" s="164"/>
      <c r="G10" s="164"/>
      <c r="H10" s="164"/>
      <c r="I10" s="93"/>
    </row>
    <row r="11" spans="1:9" s="92" customFormat="1" ht="15.75">
      <c r="A11" s="93"/>
      <c r="C11" s="164"/>
      <c r="D11" s="164"/>
      <c r="E11" s="169"/>
      <c r="F11" s="164"/>
      <c r="G11" s="164"/>
      <c r="H11" s="164"/>
      <c r="I11" s="93"/>
    </row>
    <row r="12" spans="1:9" s="92" customFormat="1" ht="18.75" thickBot="1">
      <c r="A12" s="240" t="s">
        <v>41</v>
      </c>
      <c r="B12" s="240"/>
      <c r="C12" s="240"/>
      <c r="D12" s="240"/>
      <c r="E12" s="170"/>
      <c r="F12" s="94"/>
      <c r="G12" s="94"/>
      <c r="H12" s="94"/>
      <c r="I12" s="93"/>
    </row>
    <row r="13" spans="1:9" s="92" customFormat="1" ht="16.5" thickBot="1">
      <c r="A13" s="131" t="s">
        <v>42</v>
      </c>
      <c r="C13" s="164"/>
      <c r="D13" s="164"/>
      <c r="E13" s="165">
        <f>'Individual Test Short'!B46</f>
        <v>0</v>
      </c>
      <c r="F13" s="164"/>
      <c r="G13" s="164"/>
      <c r="H13" s="164"/>
      <c r="I13" s="93"/>
    </row>
    <row r="14" spans="1:9" s="92" customFormat="1" ht="18.75" thickBot="1">
      <c r="A14" s="166" t="s">
        <v>46</v>
      </c>
      <c r="C14" s="164"/>
      <c r="D14" s="164"/>
      <c r="E14" s="165">
        <f>'Individual Test Short'!B47</f>
        <v>0</v>
      </c>
      <c r="F14" s="164"/>
      <c r="G14" s="164"/>
      <c r="H14" s="164"/>
      <c r="I14" s="94"/>
    </row>
    <row r="15" spans="1:9" s="92" customFormat="1" ht="16.5" thickBot="1">
      <c r="A15" s="167" t="s">
        <v>34</v>
      </c>
      <c r="C15" s="164"/>
      <c r="D15" s="164"/>
      <c r="E15" s="165">
        <f>'Individual Test Short'!B48</f>
        <v>0</v>
      </c>
      <c r="F15" s="164"/>
      <c r="G15" s="164"/>
      <c r="H15" s="164"/>
      <c r="I15" s="93"/>
    </row>
    <row r="16" spans="1:9" s="92" customFormat="1" ht="16.5" thickBot="1">
      <c r="A16" s="168" t="s">
        <v>38</v>
      </c>
      <c r="C16" s="164"/>
      <c r="D16" s="164"/>
      <c r="E16" s="165">
        <f>'Individual Test Short'!B49</f>
        <v>0</v>
      </c>
      <c r="F16" s="164"/>
      <c r="G16" s="164"/>
      <c r="H16" s="164"/>
      <c r="I16" s="93"/>
    </row>
    <row r="17" spans="1:9" s="92" customFormat="1" ht="15.75">
      <c r="A17" s="164"/>
      <c r="C17" s="164"/>
      <c r="D17" s="164"/>
      <c r="E17" s="169"/>
      <c r="F17" s="164"/>
      <c r="G17" s="164"/>
      <c r="H17" s="164"/>
      <c r="I17" s="93"/>
    </row>
    <row r="18" spans="1:9" s="92" customFormat="1" ht="18.75" thickBot="1">
      <c r="A18" s="240" t="s">
        <v>52</v>
      </c>
      <c r="B18" s="240"/>
      <c r="C18" s="240"/>
      <c r="D18" s="240"/>
      <c r="E18" s="170"/>
      <c r="F18" s="94"/>
      <c r="G18" s="94"/>
      <c r="H18" s="94"/>
      <c r="I18" s="93"/>
    </row>
    <row r="19" spans="1:9" s="92" customFormat="1" ht="16.5" thickBot="1">
      <c r="A19" s="131" t="s">
        <v>42</v>
      </c>
      <c r="C19" s="164"/>
      <c r="D19" s="164"/>
      <c r="E19" s="165">
        <f>'Individual Test Short'!E22</f>
        <v>0</v>
      </c>
      <c r="F19" s="164"/>
      <c r="G19" s="164"/>
      <c r="H19" s="164"/>
      <c r="I19" s="93"/>
    </row>
    <row r="20" spans="1:9" s="92" customFormat="1" ht="18.75" thickBot="1">
      <c r="A20" s="166" t="s">
        <v>46</v>
      </c>
      <c r="C20" s="164"/>
      <c r="D20" s="164"/>
      <c r="E20" s="165">
        <f>'Individual Test Short'!E23</f>
        <v>0</v>
      </c>
      <c r="F20" s="164"/>
      <c r="G20" s="164"/>
      <c r="H20" s="164"/>
      <c r="I20" s="94"/>
    </row>
    <row r="21" spans="1:9" s="92" customFormat="1" ht="16.5" thickBot="1">
      <c r="A21" s="167" t="s">
        <v>34</v>
      </c>
      <c r="C21" s="164"/>
      <c r="D21" s="164"/>
      <c r="E21" s="165">
        <f>'Individual Test Short'!E24</f>
        <v>0</v>
      </c>
      <c r="F21" s="164"/>
      <c r="G21" s="164"/>
      <c r="H21" s="164"/>
      <c r="I21" s="93"/>
    </row>
    <row r="22" spans="1:9" s="92" customFormat="1" ht="16.5" thickBot="1">
      <c r="A22" s="168" t="s">
        <v>38</v>
      </c>
      <c r="C22" s="164"/>
      <c r="D22" s="164"/>
      <c r="E22" s="165">
        <f>'Individual Test Short'!E25</f>
        <v>0</v>
      </c>
      <c r="F22" s="164"/>
      <c r="G22" s="164"/>
      <c r="H22" s="164"/>
      <c r="I22" s="93"/>
    </row>
    <row r="23" spans="1:9" s="92" customFormat="1" ht="15.75">
      <c r="A23" s="164"/>
      <c r="C23" s="164"/>
      <c r="D23" s="164"/>
      <c r="E23" s="169"/>
      <c r="F23" s="164"/>
      <c r="G23" s="164"/>
      <c r="H23" s="164"/>
      <c r="I23" s="93"/>
    </row>
    <row r="24" spans="1:9" s="92" customFormat="1" ht="44.25" customHeight="1" thickBot="1">
      <c r="A24" s="240" t="s">
        <v>4</v>
      </c>
      <c r="B24" s="240"/>
      <c r="C24" s="240"/>
      <c r="D24" s="240"/>
      <c r="E24" s="170"/>
      <c r="F24" s="94"/>
      <c r="G24" s="94"/>
      <c r="H24" s="94"/>
      <c r="I24" s="93"/>
    </row>
    <row r="25" spans="1:9" s="92" customFormat="1" ht="16.5" thickBot="1">
      <c r="A25" s="131" t="s">
        <v>42</v>
      </c>
      <c r="C25" s="164"/>
      <c r="D25" s="164"/>
      <c r="E25" s="165">
        <f>'Individual Test Short'!E45</f>
        <v>0</v>
      </c>
      <c r="F25" s="164"/>
      <c r="G25" s="164"/>
      <c r="H25" s="164"/>
      <c r="I25" s="93"/>
    </row>
    <row r="26" spans="1:9" s="92" customFormat="1" ht="18.75" thickBot="1">
      <c r="A26" s="166" t="s">
        <v>46</v>
      </c>
      <c r="C26" s="164"/>
      <c r="D26" s="164"/>
      <c r="E26" s="165">
        <f>'Individual Test Short'!E46</f>
        <v>0</v>
      </c>
      <c r="F26" s="164"/>
      <c r="G26" s="164"/>
      <c r="H26" s="164"/>
      <c r="I26" s="94"/>
    </row>
    <row r="27" spans="1:9" s="92" customFormat="1" ht="16.5" thickBot="1">
      <c r="A27" s="167" t="s">
        <v>34</v>
      </c>
      <c r="C27" s="164"/>
      <c r="D27" s="164"/>
      <c r="E27" s="165">
        <f>'Individual Test Short'!E47</f>
        <v>0</v>
      </c>
      <c r="F27" s="164"/>
      <c r="G27" s="164"/>
      <c r="H27" s="164"/>
      <c r="I27" s="93"/>
    </row>
    <row r="28" spans="1:9" s="92" customFormat="1" ht="16.5" thickBot="1">
      <c r="A28" s="168" t="s">
        <v>38</v>
      </c>
      <c r="C28" s="164"/>
      <c r="D28" s="164"/>
      <c r="E28" s="165">
        <f>'Individual Test Short'!E48</f>
        <v>0</v>
      </c>
      <c r="F28" s="164"/>
      <c r="G28" s="164"/>
      <c r="H28" s="164"/>
      <c r="I28" s="93"/>
    </row>
    <row r="29" spans="1:9" s="92" customFormat="1" ht="15.75">
      <c r="A29" s="164"/>
      <c r="C29" s="164"/>
      <c r="D29" s="164"/>
      <c r="E29" s="169"/>
      <c r="F29" s="164"/>
      <c r="G29" s="164"/>
      <c r="H29" s="164"/>
      <c r="I29" s="93"/>
    </row>
    <row r="30" spans="1:9" s="92" customFormat="1" ht="40.5" customHeight="1" thickBot="1">
      <c r="A30" s="240" t="s">
        <v>15</v>
      </c>
      <c r="B30" s="240"/>
      <c r="C30" s="240"/>
      <c r="D30" s="240"/>
      <c r="E30" s="170"/>
      <c r="F30" s="94"/>
      <c r="G30" s="94"/>
      <c r="H30" s="94"/>
      <c r="I30" s="93"/>
    </row>
    <row r="31" spans="1:9" s="92" customFormat="1" ht="16.5" thickBot="1">
      <c r="A31" s="131" t="s">
        <v>42</v>
      </c>
      <c r="C31" s="164"/>
      <c r="D31" s="164"/>
      <c r="E31" s="165">
        <f>'Individual Test Short'!H21</f>
        <v>0</v>
      </c>
      <c r="F31" s="164"/>
      <c r="G31" s="164"/>
      <c r="H31" s="164"/>
      <c r="I31" s="93"/>
    </row>
    <row r="32" spans="1:9" s="92" customFormat="1" ht="18.75" thickBot="1">
      <c r="A32" s="166" t="s">
        <v>46</v>
      </c>
      <c r="C32" s="164"/>
      <c r="D32" s="164"/>
      <c r="E32" s="165">
        <f>'Individual Test Short'!H22</f>
        <v>0</v>
      </c>
      <c r="F32" s="164"/>
      <c r="G32" s="164"/>
      <c r="H32" s="164"/>
      <c r="I32" s="94"/>
    </row>
    <row r="33" spans="1:9" s="92" customFormat="1" ht="16.5" thickBot="1">
      <c r="A33" s="167" t="s">
        <v>34</v>
      </c>
      <c r="C33" s="164"/>
      <c r="D33" s="164"/>
      <c r="E33" s="165">
        <f>'Individual Test Short'!H23</f>
        <v>0</v>
      </c>
      <c r="F33" s="164"/>
      <c r="G33" s="164"/>
      <c r="H33" s="164"/>
      <c r="I33" s="93"/>
    </row>
    <row r="34" spans="1:9" s="92" customFormat="1" ht="16.5" thickBot="1">
      <c r="A34" s="168" t="s">
        <v>38</v>
      </c>
      <c r="C34" s="164"/>
      <c r="D34" s="164"/>
      <c r="E34" s="165">
        <f>'Individual Test Short'!H24</f>
        <v>0</v>
      </c>
      <c r="F34" s="164"/>
      <c r="G34" s="164"/>
      <c r="H34" s="164"/>
      <c r="I34" s="93"/>
    </row>
    <row r="35" spans="1:9" s="92" customFormat="1" ht="15.75">
      <c r="A35" s="164"/>
      <c r="C35" s="164"/>
      <c r="D35" s="164"/>
      <c r="E35" s="169"/>
      <c r="F35" s="164"/>
      <c r="G35" s="164"/>
      <c r="H35" s="164"/>
      <c r="I35" s="93"/>
    </row>
    <row r="36" spans="1:9" s="92" customFormat="1" ht="42.75" customHeight="1" thickBot="1">
      <c r="A36" s="251" t="s">
        <v>22</v>
      </c>
      <c r="B36" s="251"/>
      <c r="C36" s="251"/>
      <c r="D36" s="251"/>
      <c r="E36" s="170"/>
      <c r="F36" s="94"/>
      <c r="G36" s="94"/>
      <c r="H36" s="94"/>
      <c r="I36" s="93"/>
    </row>
    <row r="37" spans="1:9" s="92" customFormat="1" ht="16.5" thickBot="1">
      <c r="A37" s="131" t="s">
        <v>42</v>
      </c>
      <c r="C37" s="164"/>
      <c r="D37" s="164"/>
      <c r="E37" s="165">
        <f>'Individual Test Short'!H44</f>
        <v>0</v>
      </c>
      <c r="F37" s="164"/>
      <c r="G37" s="164"/>
      <c r="H37" s="164"/>
      <c r="I37" s="93"/>
    </row>
    <row r="38" spans="1:9" s="92" customFormat="1" ht="18.75" thickBot="1">
      <c r="A38" s="166" t="s">
        <v>46</v>
      </c>
      <c r="C38" s="93"/>
      <c r="D38" s="93"/>
      <c r="E38" s="165">
        <f>'Individual Test Short'!H45</f>
        <v>0</v>
      </c>
      <c r="F38" s="93"/>
      <c r="G38" s="93"/>
      <c r="H38" s="93"/>
      <c r="I38" s="94"/>
    </row>
    <row r="39" spans="1:9" s="92" customFormat="1" ht="16.5" thickBot="1">
      <c r="A39" s="167" t="s">
        <v>34</v>
      </c>
      <c r="C39" s="93"/>
      <c r="D39" s="93"/>
      <c r="E39" s="165">
        <f>'Individual Test Short'!H46</f>
        <v>0</v>
      </c>
      <c r="F39" s="93"/>
      <c r="G39" s="93"/>
      <c r="H39" s="93"/>
      <c r="I39" s="93"/>
    </row>
    <row r="40" spans="1:9" s="92" customFormat="1" ht="16.5" thickBot="1">
      <c r="A40" s="168" t="s">
        <v>38</v>
      </c>
      <c r="C40" s="93"/>
      <c r="D40" s="93"/>
      <c r="E40" s="165">
        <f>'Individual Test Short'!H47</f>
        <v>0</v>
      </c>
      <c r="F40" s="93"/>
      <c r="G40" s="93"/>
      <c r="H40" s="93"/>
      <c r="I40" s="93"/>
    </row>
    <row r="41" spans="1:9" s="92" customFormat="1" ht="12.75">
      <c r="A41" s="93"/>
      <c r="C41" s="93"/>
      <c r="D41" s="93"/>
      <c r="E41" s="171"/>
      <c r="F41" s="93"/>
      <c r="G41" s="93"/>
      <c r="H41" s="93"/>
      <c r="I41" s="93"/>
    </row>
    <row r="42" spans="1:9" s="92" customFormat="1" ht="18" thickBot="1">
      <c r="A42" s="164" t="s">
        <v>110</v>
      </c>
      <c r="C42" s="172"/>
      <c r="D42" s="172"/>
      <c r="E42" s="169"/>
      <c r="F42" s="164"/>
      <c r="G42" s="164"/>
      <c r="H42" s="164"/>
      <c r="I42" s="93"/>
    </row>
    <row r="43" spans="1:9" s="92" customFormat="1" ht="16.5" thickBot="1">
      <c r="A43" s="131" t="s">
        <v>42</v>
      </c>
      <c r="C43" s="93"/>
      <c r="D43" s="93"/>
      <c r="E43" s="165">
        <f>SUM(E7+E13+E19+E25+E31+E37)</f>
        <v>0</v>
      </c>
      <c r="F43" s="93"/>
      <c r="G43" s="93"/>
      <c r="H43" s="93"/>
      <c r="I43" s="93"/>
    </row>
    <row r="44" spans="1:9" s="92" customFormat="1" ht="16.5" thickBot="1">
      <c r="A44" s="166" t="s">
        <v>46</v>
      </c>
      <c r="C44" s="93"/>
      <c r="D44" s="93"/>
      <c r="E44" s="165">
        <f>SUM(E8+E14+E20+E26+E32+E38)</f>
        <v>0</v>
      </c>
      <c r="F44" s="93"/>
      <c r="G44" s="93"/>
      <c r="H44" s="93"/>
      <c r="I44" s="93"/>
    </row>
    <row r="45" spans="1:9" s="92" customFormat="1" ht="16.5" thickBot="1">
      <c r="A45" s="167" t="s">
        <v>34</v>
      </c>
      <c r="C45" s="93"/>
      <c r="D45" s="93"/>
      <c r="E45" s="165">
        <f>SUM(E9+E15+E21+E27+E33+E39)</f>
        <v>0</v>
      </c>
      <c r="F45" s="93"/>
      <c r="G45" s="93"/>
      <c r="H45" s="93"/>
      <c r="I45" s="93"/>
    </row>
    <row r="46" spans="1:9" s="92" customFormat="1" ht="16.5" thickBot="1">
      <c r="A46" s="168" t="s">
        <v>38</v>
      </c>
      <c r="C46" s="93"/>
      <c r="D46" s="93"/>
      <c r="E46" s="165">
        <f>SUM(E10+E16+E22+E28+E34+E40)</f>
        <v>0</v>
      </c>
      <c r="F46" s="93"/>
      <c r="G46" s="93"/>
      <c r="H46" s="93"/>
      <c r="I46" s="93"/>
    </row>
    <row r="47" spans="1:9" s="92" customFormat="1" ht="13.5" thickBot="1">
      <c r="A47" s="168"/>
      <c r="C47" s="93"/>
      <c r="D47" s="93"/>
      <c r="E47" s="56"/>
      <c r="F47" s="93"/>
      <c r="G47" s="93"/>
      <c r="H47" s="93"/>
      <c r="I47" s="93"/>
    </row>
    <row r="48" spans="1:9" s="92" customFormat="1" ht="18" thickBot="1">
      <c r="A48" s="164" t="s">
        <v>103</v>
      </c>
      <c r="C48" s="93"/>
      <c r="D48" s="93"/>
      <c r="E48" s="96"/>
      <c r="F48" s="93"/>
      <c r="G48" s="93"/>
      <c r="H48" s="93"/>
      <c r="I48" s="93"/>
    </row>
    <row r="49" spans="1:9" s="92" customFormat="1" ht="13.5" thickBot="1">
      <c r="A49" s="93"/>
      <c r="C49" s="93"/>
      <c r="D49" s="93"/>
      <c r="E49" s="93"/>
      <c r="F49" s="93"/>
      <c r="G49" s="93"/>
      <c r="H49" s="93"/>
      <c r="I49" s="93"/>
    </row>
    <row r="50" spans="1:10" s="92" customFormat="1" ht="18">
      <c r="A50" s="231" t="s">
        <v>79</v>
      </c>
      <c r="B50" s="232"/>
      <c r="C50" s="232"/>
      <c r="D50" s="232"/>
      <c r="E50" s="233"/>
      <c r="F50" s="53"/>
      <c r="G50" s="54"/>
      <c r="H50" s="55"/>
      <c r="I50" s="56"/>
      <c r="J50" s="53"/>
    </row>
    <row r="51" spans="1:10" s="92" customFormat="1" ht="39" customHeight="1">
      <c r="A51" s="234" t="s">
        <v>80</v>
      </c>
      <c r="B51" s="235"/>
      <c r="C51" s="235"/>
      <c r="D51" s="235"/>
      <c r="E51" s="236"/>
      <c r="F51" s="57"/>
      <c r="G51" s="55"/>
      <c r="H51" s="55"/>
      <c r="I51" s="56"/>
      <c r="J51" s="53"/>
    </row>
    <row r="52" spans="1:29" s="92" customFormat="1" ht="35.25" customHeight="1">
      <c r="A52" s="234" t="s">
        <v>81</v>
      </c>
      <c r="B52" s="235"/>
      <c r="C52" s="235"/>
      <c r="D52" s="235"/>
      <c r="E52" s="236"/>
      <c r="F52" s="53"/>
      <c r="G52" s="58"/>
      <c r="H52" s="58"/>
      <c r="I52" s="55"/>
      <c r="J52" s="55"/>
      <c r="K52" s="55"/>
      <c r="L52" s="55"/>
      <c r="M52" s="55"/>
      <c r="N52" s="55"/>
      <c r="O52" s="55"/>
      <c r="P52" s="55"/>
      <c r="Q52" s="55"/>
      <c r="R52" s="55"/>
      <c r="S52" s="55"/>
      <c r="T52" s="55"/>
      <c r="U52" s="55"/>
      <c r="V52" s="55"/>
      <c r="W52" s="55"/>
      <c r="X52" s="55"/>
      <c r="Y52" s="55"/>
      <c r="Z52" s="55"/>
      <c r="AA52" s="53"/>
      <c r="AB52" s="53"/>
      <c r="AC52" s="53"/>
    </row>
    <row r="53" spans="1:29" s="92" customFormat="1" ht="35.25" customHeight="1">
      <c r="A53" s="234" t="s">
        <v>111</v>
      </c>
      <c r="B53" s="235"/>
      <c r="C53" s="235"/>
      <c r="D53" s="235"/>
      <c r="E53" s="236"/>
      <c r="F53" s="53"/>
      <c r="G53" s="58"/>
      <c r="H53" s="58"/>
      <c r="I53" s="55"/>
      <c r="J53" s="55"/>
      <c r="K53" s="98"/>
      <c r="L53" s="98"/>
      <c r="M53" s="98"/>
      <c r="N53" s="98"/>
      <c r="O53" s="98"/>
      <c r="P53" s="98"/>
      <c r="Q53" s="98"/>
      <c r="R53" s="98"/>
      <c r="S53" s="98"/>
      <c r="T53" s="98"/>
      <c r="U53" s="98"/>
      <c r="V53" s="98"/>
      <c r="W53" s="98"/>
      <c r="X53" s="98"/>
      <c r="Y53" s="98"/>
      <c r="Z53" s="98"/>
      <c r="AA53" s="98"/>
      <c r="AB53" s="98"/>
      <c r="AC53" s="98"/>
    </row>
    <row r="54" spans="1:22" s="92" customFormat="1" ht="37.5" customHeight="1" thickBot="1">
      <c r="A54" s="226" t="s">
        <v>112</v>
      </c>
      <c r="B54" s="227"/>
      <c r="C54" s="227"/>
      <c r="D54" s="227"/>
      <c r="E54" s="228"/>
      <c r="F54" s="54"/>
      <c r="G54" s="54"/>
      <c r="H54" s="54"/>
      <c r="I54" s="58"/>
      <c r="J54" s="58"/>
      <c r="K54" s="173"/>
      <c r="L54" s="173"/>
      <c r="M54" s="173"/>
      <c r="N54" s="173"/>
      <c r="O54" s="173"/>
      <c r="P54" s="173"/>
      <c r="Q54" s="173"/>
      <c r="R54" s="173"/>
      <c r="S54" s="173"/>
      <c r="T54" s="173"/>
      <c r="U54" s="173"/>
      <c r="V54" s="163"/>
    </row>
    <row r="55" spans="1:22" s="92" customFormat="1" ht="16.5" thickBot="1">
      <c r="A55" s="59"/>
      <c r="B55" s="58"/>
      <c r="C55" s="60"/>
      <c r="D55" s="60"/>
      <c r="E55" s="60"/>
      <c r="F55" s="60"/>
      <c r="G55" s="60"/>
      <c r="H55" s="60"/>
      <c r="I55" s="58"/>
      <c r="J55" s="58"/>
      <c r="K55" s="173"/>
      <c r="L55" s="173"/>
      <c r="M55" s="173"/>
      <c r="N55" s="173"/>
      <c r="O55" s="173"/>
      <c r="P55" s="173"/>
      <c r="Q55" s="173"/>
      <c r="R55" s="173"/>
      <c r="S55" s="173"/>
      <c r="T55" s="173"/>
      <c r="U55" s="173"/>
      <c r="V55" s="163"/>
    </row>
    <row r="56" spans="1:22" s="92" customFormat="1" ht="15.75">
      <c r="A56" s="241" t="s">
        <v>113</v>
      </c>
      <c r="B56" s="242"/>
      <c r="C56" s="242"/>
      <c r="D56" s="242"/>
      <c r="E56" s="243"/>
      <c r="F56" s="58"/>
      <c r="G56" s="58"/>
      <c r="H56" s="58"/>
      <c r="I56" s="54"/>
      <c r="J56" s="54"/>
      <c r="K56" s="164"/>
      <c r="L56" s="164"/>
      <c r="M56" s="164"/>
      <c r="N56" s="164"/>
      <c r="O56" s="164"/>
      <c r="P56" s="164"/>
      <c r="Q56" s="164"/>
      <c r="R56" s="164"/>
      <c r="S56" s="164"/>
      <c r="T56" s="164"/>
      <c r="U56" s="173"/>
      <c r="V56" s="163"/>
    </row>
    <row r="57" spans="1:22" s="92" customFormat="1" ht="13.5">
      <c r="A57" s="244"/>
      <c r="B57" s="245"/>
      <c r="C57" s="245"/>
      <c r="D57" s="245"/>
      <c r="E57" s="246"/>
      <c r="F57" s="60"/>
      <c r="G57" s="60"/>
      <c r="H57" s="60"/>
      <c r="I57" s="60"/>
      <c r="J57" s="60"/>
      <c r="K57" s="174"/>
      <c r="L57" s="174"/>
      <c r="M57" s="174"/>
      <c r="N57" s="174"/>
      <c r="O57" s="174"/>
      <c r="P57" s="174"/>
      <c r="Q57" s="174"/>
      <c r="R57" s="174"/>
      <c r="S57" s="173"/>
      <c r="T57" s="173"/>
      <c r="U57" s="173"/>
      <c r="V57" s="163"/>
    </row>
    <row r="58" spans="1:22" s="92" customFormat="1" ht="15.75" customHeight="1">
      <c r="A58" s="244"/>
      <c r="B58" s="245"/>
      <c r="C58" s="245"/>
      <c r="D58" s="245"/>
      <c r="E58" s="246"/>
      <c r="F58" s="47"/>
      <c r="G58" s="47"/>
      <c r="H58" s="47"/>
      <c r="I58" s="47"/>
      <c r="J58" s="47"/>
      <c r="K58" s="21"/>
      <c r="L58" s="21"/>
      <c r="M58" s="173"/>
      <c r="N58" s="173"/>
      <c r="O58" s="173"/>
      <c r="P58" s="173"/>
      <c r="Q58" s="173"/>
      <c r="R58" s="173"/>
      <c r="S58" s="173"/>
      <c r="T58" s="173"/>
      <c r="U58" s="173"/>
      <c r="V58" s="163"/>
    </row>
    <row r="59" spans="1:22" s="92" customFormat="1" ht="15.75">
      <c r="A59" s="244"/>
      <c r="B59" s="245"/>
      <c r="C59" s="245"/>
      <c r="D59" s="245"/>
      <c r="E59" s="246"/>
      <c r="F59" s="54"/>
      <c r="G59" s="54"/>
      <c r="H59" s="54"/>
      <c r="I59" s="60"/>
      <c r="J59" s="60"/>
      <c r="K59" s="174"/>
      <c r="L59" s="174"/>
      <c r="M59" s="174"/>
      <c r="N59" s="174"/>
      <c r="O59" s="174"/>
      <c r="P59" s="174"/>
      <c r="Q59" s="174"/>
      <c r="R59" s="174"/>
      <c r="S59" s="174"/>
      <c r="T59" s="173"/>
      <c r="U59" s="173"/>
      <c r="V59" s="163"/>
    </row>
    <row r="60" spans="1:24" s="92" customFormat="1" ht="15.75">
      <c r="A60" s="244"/>
      <c r="B60" s="245"/>
      <c r="C60" s="245"/>
      <c r="D60" s="245"/>
      <c r="E60" s="246"/>
      <c r="F60" s="54"/>
      <c r="G60" s="54"/>
      <c r="H60" s="54"/>
      <c r="I60" s="53"/>
      <c r="J60" s="54"/>
      <c r="K60" s="164"/>
      <c r="L60" s="164"/>
      <c r="M60" s="164"/>
      <c r="N60" s="164"/>
      <c r="O60" s="164"/>
      <c r="P60" s="164"/>
      <c r="Q60" s="164"/>
      <c r="R60" s="164"/>
      <c r="S60" s="164"/>
      <c r="T60" s="164"/>
      <c r="U60" s="164"/>
      <c r="V60" s="175"/>
      <c r="W60" s="175"/>
      <c r="X60" s="175"/>
    </row>
    <row r="61" spans="1:10" s="92" customFormat="1" ht="18" customHeight="1">
      <c r="A61" s="244"/>
      <c r="B61" s="245"/>
      <c r="C61" s="245"/>
      <c r="D61" s="245"/>
      <c r="E61" s="246"/>
      <c r="F61" s="56"/>
      <c r="G61" s="56"/>
      <c r="H61" s="56"/>
      <c r="I61" s="53"/>
      <c r="J61" s="53"/>
    </row>
    <row r="62" spans="1:10" s="92" customFormat="1" ht="12.75">
      <c r="A62" s="244"/>
      <c r="B62" s="245"/>
      <c r="C62" s="245"/>
      <c r="D62" s="245"/>
      <c r="E62" s="246"/>
      <c r="F62" s="56"/>
      <c r="G62" s="56"/>
      <c r="H62" s="56"/>
      <c r="I62" s="53"/>
      <c r="J62" s="53"/>
    </row>
    <row r="63" spans="1:10" s="92" customFormat="1" ht="12.75">
      <c r="A63" s="244"/>
      <c r="B63" s="245"/>
      <c r="C63" s="245"/>
      <c r="D63" s="245"/>
      <c r="E63" s="246"/>
      <c r="F63" s="56"/>
      <c r="G63" s="56"/>
      <c r="H63" s="56"/>
      <c r="I63" s="53"/>
      <c r="J63" s="53"/>
    </row>
    <row r="64" spans="1:10" s="92" customFormat="1" ht="12.75">
      <c r="A64" s="244"/>
      <c r="B64" s="245"/>
      <c r="C64" s="245"/>
      <c r="D64" s="245"/>
      <c r="E64" s="246"/>
      <c r="F64" s="56"/>
      <c r="G64" s="56"/>
      <c r="H64" s="56"/>
      <c r="I64" s="53"/>
      <c r="J64" s="53"/>
    </row>
    <row r="65" spans="1:10" s="92" customFormat="1" ht="12.75">
      <c r="A65" s="244"/>
      <c r="B65" s="245"/>
      <c r="C65" s="245"/>
      <c r="D65" s="245"/>
      <c r="E65" s="246"/>
      <c r="F65" s="56"/>
      <c r="G65" s="56"/>
      <c r="H65" s="56"/>
      <c r="I65" s="53"/>
      <c r="J65" s="53"/>
    </row>
    <row r="66" spans="1:10" s="92" customFormat="1" ht="12.75">
      <c r="A66" s="244"/>
      <c r="B66" s="245"/>
      <c r="C66" s="245"/>
      <c r="D66" s="245"/>
      <c r="E66" s="246"/>
      <c r="F66" s="56"/>
      <c r="G66" s="56"/>
      <c r="H66" s="56"/>
      <c r="I66" s="53"/>
      <c r="J66" s="53"/>
    </row>
    <row r="67" spans="1:10" s="92" customFormat="1" ht="12.75">
      <c r="A67" s="244"/>
      <c r="B67" s="245"/>
      <c r="C67" s="245"/>
      <c r="D67" s="245"/>
      <c r="E67" s="246"/>
      <c r="F67" s="56"/>
      <c r="G67" s="56"/>
      <c r="H67" s="56"/>
      <c r="I67" s="53"/>
      <c r="J67" s="53"/>
    </row>
    <row r="68" spans="1:10" s="92" customFormat="1" ht="12.75">
      <c r="A68" s="244"/>
      <c r="B68" s="245"/>
      <c r="C68" s="245"/>
      <c r="D68" s="245"/>
      <c r="E68" s="246"/>
      <c r="F68" s="56"/>
      <c r="G68" s="56"/>
      <c r="H68" s="56"/>
      <c r="I68" s="53"/>
      <c r="J68" s="53"/>
    </row>
    <row r="69" spans="1:10" s="92" customFormat="1" ht="13.5" thickBot="1">
      <c r="A69" s="247"/>
      <c r="B69" s="248"/>
      <c r="C69" s="248"/>
      <c r="D69" s="248"/>
      <c r="E69" s="249"/>
      <c r="F69" s="56"/>
      <c r="G69" s="56"/>
      <c r="H69" s="56"/>
      <c r="I69" s="56"/>
      <c r="J69" s="53"/>
    </row>
    <row r="70" spans="1:10" s="130" customFormat="1" ht="51.75" customHeight="1">
      <c r="A70" s="250" t="s">
        <v>114</v>
      </c>
      <c r="B70" s="250"/>
      <c r="C70" s="250"/>
      <c r="D70" s="250"/>
      <c r="E70" s="250"/>
      <c r="F70" s="129"/>
      <c r="G70" s="129"/>
      <c r="H70" s="129"/>
      <c r="I70" s="129"/>
      <c r="J70" s="129"/>
    </row>
    <row r="71" spans="1:10" s="92" customFormat="1" ht="12.75">
      <c r="A71" s="53"/>
      <c r="B71" s="53"/>
      <c r="C71" s="53"/>
      <c r="D71" s="53"/>
      <c r="E71" s="53"/>
      <c r="F71" s="53"/>
      <c r="G71" s="53"/>
      <c r="H71" s="53"/>
      <c r="I71" s="53"/>
      <c r="J71" s="53"/>
    </row>
    <row r="72" spans="1:10" s="92" customFormat="1" ht="12.75">
      <c r="A72" s="53"/>
      <c r="B72" s="53"/>
      <c r="C72" s="53"/>
      <c r="D72" s="53"/>
      <c r="E72" s="53"/>
      <c r="F72" s="53"/>
      <c r="G72" s="53"/>
      <c r="H72" s="53"/>
      <c r="I72" s="53"/>
      <c r="J72" s="53"/>
    </row>
    <row r="73" spans="1:10" s="92" customFormat="1" ht="12.75">
      <c r="A73" s="53"/>
      <c r="B73" s="53"/>
      <c r="C73" s="53"/>
      <c r="D73" s="53"/>
      <c r="E73" s="53"/>
      <c r="F73" s="53"/>
      <c r="G73" s="53"/>
      <c r="H73" s="53"/>
      <c r="I73" s="53"/>
      <c r="J73" s="53"/>
    </row>
    <row r="74" spans="1:10" ht="12.75">
      <c r="A74" s="18"/>
      <c r="B74" s="18"/>
      <c r="C74" s="18"/>
      <c r="D74" s="18"/>
      <c r="E74" s="18"/>
      <c r="F74" s="18"/>
      <c r="G74" s="18"/>
      <c r="H74" s="18"/>
      <c r="I74" s="18"/>
      <c r="J74" s="18"/>
    </row>
  </sheetData>
  <sheetProtection/>
  <mergeCells count="15">
    <mergeCell ref="A56:E56"/>
    <mergeCell ref="A57:E69"/>
    <mergeCell ref="A70:E70"/>
    <mergeCell ref="A36:D36"/>
    <mergeCell ref="A50:E50"/>
    <mergeCell ref="A51:E51"/>
    <mergeCell ref="A52:E52"/>
    <mergeCell ref="A53:E53"/>
    <mergeCell ref="A54:E54"/>
    <mergeCell ref="A3:J3"/>
    <mergeCell ref="A6:D6"/>
    <mergeCell ref="A12:D12"/>
    <mergeCell ref="A18:D18"/>
    <mergeCell ref="A24:D24"/>
    <mergeCell ref="A30:D30"/>
  </mergeCells>
  <printOptions horizontalCentered="1" verticalCentered="1"/>
  <pageMargins left="0.5" right="0.5" top="0.75" bottom="0.5" header="0.5" footer="0.5"/>
  <pageSetup fitToHeight="1" fitToWidth="1" orientation="portrait" scale="52"/>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S169"/>
  <sheetViews>
    <sheetView zoomScalePageLayoutView="0" workbookViewId="0" topLeftCell="A86">
      <selection activeCell="E106" sqref="E106"/>
    </sheetView>
  </sheetViews>
  <sheetFormatPr defaultColWidth="11.00390625" defaultRowHeight="12.75"/>
  <cols>
    <col min="1" max="1" width="46.875" style="13" customWidth="1"/>
    <col min="2" max="2" width="5.125" style="13" customWidth="1"/>
    <col min="3" max="3" width="6.625" style="15" customWidth="1"/>
    <col min="4" max="4" width="3.375" style="13" customWidth="1"/>
    <col min="5" max="5" width="3.625" style="13" customWidth="1"/>
    <col min="6" max="6" width="4.375" style="13" customWidth="1"/>
    <col min="7" max="9" width="11.00390625" style="13" customWidth="1"/>
    <col min="10" max="10" width="12.625" style="13" customWidth="1"/>
    <col min="11" max="11" width="4.125" style="13" customWidth="1"/>
    <col min="12" max="15" width="11.00390625" style="13" customWidth="1"/>
    <col min="16" max="16" width="15.00390625" style="13" customWidth="1"/>
    <col min="17" max="17" width="3.875" style="13" customWidth="1"/>
    <col min="18" max="16384" width="11.00390625" style="13" customWidth="1"/>
  </cols>
  <sheetData>
    <row r="1" spans="1:19" ht="157.5" customHeight="1" thickBot="1">
      <c r="A1" s="176" t="s">
        <v>27</v>
      </c>
      <c r="B1" s="152" t="s">
        <v>115</v>
      </c>
      <c r="C1" s="177" t="s">
        <v>107</v>
      </c>
      <c r="D1" s="178" t="s">
        <v>108</v>
      </c>
      <c r="E1" s="179"/>
      <c r="F1" s="180"/>
      <c r="G1" s="181"/>
      <c r="H1" s="181"/>
      <c r="I1" s="18"/>
      <c r="J1" s="18"/>
      <c r="K1" s="19"/>
      <c r="L1" s="181"/>
      <c r="M1" s="180"/>
      <c r="N1" s="180"/>
      <c r="O1" s="18"/>
      <c r="P1" s="18"/>
      <c r="Q1" s="19"/>
      <c r="R1" s="18"/>
      <c r="S1" s="18"/>
    </row>
    <row r="2" spans="3:19" s="21" customFormat="1" ht="12.75">
      <c r="C2" s="22"/>
      <c r="G2" s="87"/>
      <c r="H2" s="87"/>
      <c r="I2" s="182"/>
      <c r="J2" s="182"/>
      <c r="K2" s="87"/>
      <c r="L2" s="87"/>
      <c r="M2" s="182"/>
      <c r="N2" s="182"/>
      <c r="O2" s="182"/>
      <c r="P2" s="182"/>
      <c r="Q2" s="87"/>
      <c r="R2" s="83"/>
      <c r="S2" s="83"/>
    </row>
    <row r="3" spans="1:19" s="47" customFormat="1" ht="48.75" customHeight="1">
      <c r="A3" s="239" t="s">
        <v>116</v>
      </c>
      <c r="B3" s="239"/>
      <c r="C3" s="239"/>
      <c r="D3" s="239"/>
      <c r="E3" s="239"/>
      <c r="F3" s="58"/>
      <c r="G3" s="53"/>
      <c r="H3" s="53"/>
      <c r="I3" s="53"/>
      <c r="J3" s="53"/>
      <c r="K3" s="56"/>
      <c r="L3" s="53"/>
      <c r="M3" s="53"/>
      <c r="N3" s="53"/>
      <c r="O3" s="53"/>
      <c r="P3" s="53"/>
      <c r="Q3" s="56"/>
      <c r="R3" s="53"/>
      <c r="S3" s="53"/>
    </row>
    <row r="4" spans="1:19" s="47" customFormat="1" ht="13.5" hidden="1">
      <c r="A4" s="58"/>
      <c r="B4" s="53"/>
      <c r="C4" s="55"/>
      <c r="D4" s="58"/>
      <c r="F4" s="183"/>
      <c r="G4" s="53"/>
      <c r="H4" s="53"/>
      <c r="I4" s="53"/>
      <c r="J4" s="53"/>
      <c r="K4" s="56"/>
      <c r="L4" s="53"/>
      <c r="M4" s="53"/>
      <c r="N4" s="53"/>
      <c r="O4" s="53"/>
      <c r="P4" s="53"/>
      <c r="Q4" s="56"/>
      <c r="R4" s="53"/>
      <c r="S4" s="53"/>
    </row>
    <row r="5" spans="1:19" s="47" customFormat="1" ht="0.75" customHeight="1" hidden="1">
      <c r="A5" s="184"/>
      <c r="B5" s="53"/>
      <c r="C5" s="55"/>
      <c r="D5" s="58"/>
      <c r="F5" s="183"/>
      <c r="G5" s="53"/>
      <c r="H5" s="53"/>
      <c r="I5" s="53"/>
      <c r="J5" s="53"/>
      <c r="K5" s="56"/>
      <c r="L5" s="53"/>
      <c r="M5" s="53"/>
      <c r="N5" s="53"/>
      <c r="O5" s="53"/>
      <c r="P5" s="53"/>
      <c r="Q5" s="56"/>
      <c r="R5" s="53"/>
      <c r="S5" s="53"/>
    </row>
    <row r="6" spans="1:19" s="47" customFormat="1" ht="13.5" hidden="1">
      <c r="A6" s="58"/>
      <c r="B6" s="53"/>
      <c r="C6" s="57"/>
      <c r="D6" s="185"/>
      <c r="F6" s="194"/>
      <c r="G6" s="53"/>
      <c r="H6" s="53"/>
      <c r="I6" s="53"/>
      <c r="J6" s="53"/>
      <c r="K6" s="56"/>
      <c r="L6" s="53"/>
      <c r="M6" s="53"/>
      <c r="N6" s="53"/>
      <c r="O6" s="53"/>
      <c r="P6" s="53"/>
      <c r="Q6" s="56"/>
      <c r="R6" s="53"/>
      <c r="S6" s="53"/>
    </row>
    <row r="7" spans="1:19" s="47" customFormat="1" ht="0.75" customHeight="1" hidden="1">
      <c r="A7" s="58"/>
      <c r="B7" s="53"/>
      <c r="C7" s="57"/>
      <c r="D7" s="185"/>
      <c r="F7" s="194"/>
      <c r="G7" s="53"/>
      <c r="H7" s="53"/>
      <c r="I7" s="53"/>
      <c r="J7" s="53"/>
      <c r="K7" s="56"/>
      <c r="L7" s="53"/>
      <c r="M7" s="53"/>
      <c r="N7" s="53"/>
      <c r="O7" s="53"/>
      <c r="P7" s="53"/>
      <c r="Q7" s="56"/>
      <c r="R7" s="53"/>
      <c r="S7" s="53"/>
    </row>
    <row r="8" spans="1:19" s="47" customFormat="1" ht="12.75">
      <c r="A8" s="84"/>
      <c r="B8" s="53"/>
      <c r="C8" s="57"/>
      <c r="D8" s="91"/>
      <c r="F8" s="53"/>
      <c r="G8" s="53"/>
      <c r="H8" s="53"/>
      <c r="I8" s="53"/>
      <c r="J8" s="53"/>
      <c r="K8" s="56"/>
      <c r="L8" s="53"/>
      <c r="M8" s="53"/>
      <c r="N8" s="53"/>
      <c r="O8" s="53"/>
      <c r="P8" s="53"/>
      <c r="Q8" s="56"/>
      <c r="R8" s="53"/>
      <c r="S8" s="53"/>
    </row>
    <row r="9" spans="1:7" s="21" customFormat="1" ht="18.75">
      <c r="A9" s="36" t="s">
        <v>28</v>
      </c>
      <c r="B9" s="93"/>
      <c r="C9" s="94"/>
      <c r="D9" s="98"/>
      <c r="E9" s="93"/>
      <c r="F9" s="92"/>
      <c r="G9" s="99"/>
    </row>
    <row r="10" spans="1:7" s="21" customFormat="1" ht="15" thickBot="1">
      <c r="A10" s="27" t="s">
        <v>88</v>
      </c>
      <c r="B10" s="93"/>
      <c r="C10" s="98"/>
      <c r="D10" s="98"/>
      <c r="E10" s="93"/>
      <c r="F10" s="92"/>
      <c r="G10" s="99"/>
    </row>
    <row r="11" spans="1:7" s="21" customFormat="1" ht="15" thickBot="1">
      <c r="A11" s="28" t="s">
        <v>59</v>
      </c>
      <c r="B11" s="96"/>
      <c r="C11" s="98"/>
      <c r="D11" s="98"/>
      <c r="E11" s="93"/>
      <c r="F11" s="92"/>
      <c r="G11" s="99"/>
    </row>
    <row r="12" spans="1:7" s="21" customFormat="1" ht="15" thickBot="1">
      <c r="A12" s="28" t="s">
        <v>60</v>
      </c>
      <c r="B12" s="96"/>
      <c r="C12" s="98"/>
      <c r="D12" s="98"/>
      <c r="E12" s="93"/>
      <c r="F12" s="92"/>
      <c r="G12" s="99"/>
    </row>
    <row r="13" spans="1:7" s="21" customFormat="1" ht="15" thickBot="1">
      <c r="A13" s="28" t="s">
        <v>61</v>
      </c>
      <c r="B13" s="96"/>
      <c r="C13" s="22"/>
      <c r="D13" s="98"/>
      <c r="E13" s="93"/>
      <c r="F13" s="92"/>
      <c r="G13" s="99"/>
    </row>
    <row r="14" spans="1:7" s="21" customFormat="1" ht="15" thickBot="1">
      <c r="A14" s="27" t="s">
        <v>89</v>
      </c>
      <c r="B14" s="93"/>
      <c r="C14" s="99"/>
      <c r="D14" s="98"/>
      <c r="E14" s="93"/>
      <c r="F14" s="92"/>
      <c r="G14" s="99"/>
    </row>
    <row r="15" spans="1:7" s="21" customFormat="1" ht="15" thickBot="1">
      <c r="A15" s="29" t="s">
        <v>62</v>
      </c>
      <c r="B15" s="96"/>
      <c r="C15" s="99"/>
      <c r="D15" s="98"/>
      <c r="E15" s="93"/>
      <c r="F15" s="92"/>
      <c r="G15" s="99"/>
    </row>
    <row r="16" spans="1:7" s="21" customFormat="1" ht="15" thickBot="1">
      <c r="A16" s="29" t="s">
        <v>31</v>
      </c>
      <c r="B16" s="96"/>
      <c r="C16" s="99"/>
      <c r="D16" s="98"/>
      <c r="E16" s="93"/>
      <c r="F16" s="92"/>
      <c r="G16" s="99"/>
    </row>
    <row r="17" spans="1:7" s="21" customFormat="1" ht="28.5" thickBot="1">
      <c r="A17" s="29" t="s">
        <v>32</v>
      </c>
      <c r="B17" s="96"/>
      <c r="C17" s="186"/>
      <c r="D17" s="98"/>
      <c r="E17" s="93"/>
      <c r="F17" s="92"/>
      <c r="G17" s="99"/>
    </row>
    <row r="18" spans="1:7" s="21" customFormat="1" ht="28.5" thickBot="1">
      <c r="A18" s="29" t="s">
        <v>66</v>
      </c>
      <c r="B18" s="96"/>
      <c r="C18" s="187"/>
      <c r="D18" s="98"/>
      <c r="E18" s="93"/>
      <c r="F18" s="92"/>
      <c r="G18" s="99"/>
    </row>
    <row r="19" spans="1:7" s="21" customFormat="1" ht="28.5" thickBot="1">
      <c r="A19" s="29" t="s">
        <v>33</v>
      </c>
      <c r="B19" s="96"/>
      <c r="C19" s="187"/>
      <c r="D19" s="98"/>
      <c r="E19" s="93"/>
      <c r="F19" s="92"/>
      <c r="G19" s="99"/>
    </row>
    <row r="20" spans="1:7" s="21" customFormat="1" ht="15" thickBot="1">
      <c r="A20" s="27" t="s">
        <v>90</v>
      </c>
      <c r="B20" s="92"/>
      <c r="C20" s="187"/>
      <c r="D20" s="98"/>
      <c r="E20" s="93"/>
      <c r="F20" s="92"/>
      <c r="G20" s="92"/>
    </row>
    <row r="21" spans="1:7" s="21" customFormat="1" ht="18.75" thickBot="1">
      <c r="A21" s="30" t="s">
        <v>67</v>
      </c>
      <c r="B21" s="96"/>
      <c r="C21" s="92"/>
      <c r="D21" s="98"/>
      <c r="E21" s="94"/>
      <c r="F21" s="95"/>
      <c r="G21" s="92"/>
    </row>
    <row r="22" spans="1:7" s="21" customFormat="1" ht="28.5" thickBot="1">
      <c r="A22" s="30" t="s">
        <v>65</v>
      </c>
      <c r="B22" s="96"/>
      <c r="C22" s="56"/>
      <c r="D22" s="98"/>
      <c r="E22" s="92"/>
      <c r="F22" s="92"/>
      <c r="G22" s="92"/>
    </row>
    <row r="23" spans="1:7" s="21" customFormat="1" ht="15" thickBot="1">
      <c r="A23" s="30" t="s">
        <v>35</v>
      </c>
      <c r="B23" s="96"/>
      <c r="D23" s="98"/>
      <c r="E23" s="92"/>
      <c r="F23" s="92"/>
      <c r="G23" s="92"/>
    </row>
    <row r="24" spans="1:7" s="21" customFormat="1" ht="28.5" thickBot="1">
      <c r="A24" s="30" t="s">
        <v>36</v>
      </c>
      <c r="B24" s="96"/>
      <c r="C24" s="47"/>
      <c r="D24" s="98"/>
      <c r="E24" s="92"/>
      <c r="F24" s="92"/>
      <c r="G24" s="92"/>
    </row>
    <row r="25" spans="1:7" s="21" customFormat="1" ht="15" thickBot="1">
      <c r="A25" s="27" t="s">
        <v>91</v>
      </c>
      <c r="C25" s="127"/>
      <c r="D25" s="98"/>
      <c r="E25" s="92"/>
      <c r="F25" s="92"/>
      <c r="G25" s="92"/>
    </row>
    <row r="26" spans="1:7" s="21" customFormat="1" ht="28.5" thickBot="1">
      <c r="A26" s="31" t="s">
        <v>37</v>
      </c>
      <c r="B26" s="96"/>
      <c r="C26" s="127"/>
      <c r="D26" s="55"/>
      <c r="E26" s="92"/>
      <c r="F26" s="92"/>
      <c r="G26" s="92"/>
    </row>
    <row r="27" spans="1:7" s="21" customFormat="1" ht="28.5" thickBot="1">
      <c r="A27" s="31" t="s">
        <v>39</v>
      </c>
      <c r="B27" s="96"/>
      <c r="C27" s="127"/>
      <c r="D27" s="55"/>
      <c r="E27" s="92"/>
      <c r="F27" s="92"/>
      <c r="G27" s="92"/>
    </row>
    <row r="28" spans="1:7" s="21" customFormat="1" ht="15" thickBot="1">
      <c r="A28" s="31" t="s">
        <v>40</v>
      </c>
      <c r="B28" s="96"/>
      <c r="C28" s="188"/>
      <c r="D28" s="55"/>
      <c r="E28" s="92"/>
      <c r="F28" s="92"/>
      <c r="G28" s="92"/>
    </row>
    <row r="29" spans="3:7" s="21" customFormat="1" ht="13.5" thickBot="1">
      <c r="C29" s="188"/>
      <c r="D29" s="55"/>
      <c r="E29" s="92"/>
      <c r="F29" s="92"/>
      <c r="G29" s="92"/>
    </row>
    <row r="30" spans="1:7" s="21" customFormat="1" ht="18" thickBot="1">
      <c r="A30" s="102" t="s">
        <v>117</v>
      </c>
      <c r="B30" s="103">
        <f>SUM(B11:B13)</f>
        <v>0</v>
      </c>
      <c r="C30" s="188"/>
      <c r="D30" s="55"/>
      <c r="E30" s="92"/>
      <c r="F30" s="92"/>
      <c r="G30" s="92"/>
    </row>
    <row r="31" spans="1:10" s="21" customFormat="1" ht="15" thickBot="1">
      <c r="A31" s="105" t="s">
        <v>118</v>
      </c>
      <c r="B31" s="103">
        <f>SUM(B15:B19)</f>
        <v>0</v>
      </c>
      <c r="C31" s="188"/>
      <c r="D31" s="55"/>
      <c r="E31" s="92"/>
      <c r="F31" s="92"/>
      <c r="G31" s="92"/>
      <c r="J31" s="189"/>
    </row>
    <row r="32" spans="1:7" s="21" customFormat="1" ht="15" thickBot="1">
      <c r="A32" s="107" t="s">
        <v>119</v>
      </c>
      <c r="B32" s="103">
        <f>SUM(B21:B24)</f>
        <v>0</v>
      </c>
      <c r="C32" s="127"/>
      <c r="D32" s="55"/>
      <c r="E32" s="92"/>
      <c r="F32" s="92"/>
      <c r="G32" s="92"/>
    </row>
    <row r="33" spans="1:7" s="21" customFormat="1" ht="15" thickBot="1">
      <c r="A33" s="109" t="s">
        <v>120</v>
      </c>
      <c r="B33" s="103">
        <f>SUM(B26:B28)</f>
        <v>0</v>
      </c>
      <c r="C33" s="188"/>
      <c r="D33" s="55"/>
      <c r="E33" s="92"/>
      <c r="F33" s="92"/>
      <c r="G33" s="92"/>
    </row>
    <row r="34" spans="1:7" s="21" customFormat="1" ht="12.75">
      <c r="A34" s="92"/>
      <c r="B34" s="92"/>
      <c r="C34" s="188"/>
      <c r="D34" s="47"/>
      <c r="E34" s="92"/>
      <c r="F34" s="92"/>
      <c r="G34" s="92"/>
    </row>
    <row r="35" spans="1:7" s="21" customFormat="1" ht="18.75">
      <c r="A35" s="36" t="s">
        <v>41</v>
      </c>
      <c r="B35" s="92"/>
      <c r="C35" s="47"/>
      <c r="D35" s="55"/>
      <c r="E35" s="92"/>
      <c r="F35" s="92"/>
      <c r="G35" s="92"/>
    </row>
    <row r="36" spans="1:7" s="21" customFormat="1" ht="15" thickBot="1">
      <c r="A36" s="27" t="s">
        <v>88</v>
      </c>
      <c r="B36" s="92"/>
      <c r="D36" s="98"/>
      <c r="E36" s="92"/>
      <c r="F36" s="92"/>
      <c r="G36" s="92"/>
    </row>
    <row r="37" spans="1:7" s="21" customFormat="1" ht="15" thickBot="1">
      <c r="A37" s="28" t="s">
        <v>56</v>
      </c>
      <c r="B37" s="96"/>
      <c r="D37" s="98"/>
      <c r="E37" s="92"/>
      <c r="F37" s="92"/>
      <c r="G37" s="92"/>
    </row>
    <row r="38" spans="1:7" s="21" customFormat="1" ht="28.5" thickBot="1">
      <c r="A38" s="28" t="s">
        <v>43</v>
      </c>
      <c r="B38" s="96"/>
      <c r="D38" s="100"/>
      <c r="E38" s="92"/>
      <c r="F38" s="92"/>
      <c r="G38" s="92"/>
    </row>
    <row r="39" spans="1:2" s="21" customFormat="1" ht="15" thickBot="1">
      <c r="A39" s="28" t="s">
        <v>44</v>
      </c>
      <c r="B39" s="96"/>
    </row>
    <row r="40" spans="1:7" s="21" customFormat="1" ht="15" thickBot="1">
      <c r="A40" s="27" t="s">
        <v>89</v>
      </c>
      <c r="C40" s="98"/>
      <c r="D40" s="92"/>
      <c r="E40" s="92"/>
      <c r="F40" s="92"/>
      <c r="G40" s="92"/>
    </row>
    <row r="41" spans="1:7" s="21" customFormat="1" ht="15" thickBot="1">
      <c r="A41" s="29" t="s">
        <v>45</v>
      </c>
      <c r="B41" s="96"/>
      <c r="C41" s="98"/>
      <c r="D41" s="92"/>
      <c r="E41" s="92"/>
      <c r="F41" s="92"/>
      <c r="G41" s="92"/>
    </row>
    <row r="42" spans="1:7" s="21" customFormat="1" ht="15" thickBot="1">
      <c r="A42" s="29" t="s">
        <v>47</v>
      </c>
      <c r="B42" s="96"/>
      <c r="C42" s="22"/>
      <c r="D42" s="92"/>
      <c r="E42" s="92"/>
      <c r="F42" s="92"/>
      <c r="G42" s="92"/>
    </row>
    <row r="43" spans="1:3" s="21" customFormat="1" ht="16.5" customHeight="1" thickBot="1">
      <c r="A43" s="29" t="s">
        <v>48</v>
      </c>
      <c r="B43" s="96"/>
      <c r="C43" s="22"/>
    </row>
    <row r="44" spans="1:7" s="21" customFormat="1" ht="15" thickBot="1">
      <c r="A44" s="27" t="s">
        <v>90</v>
      </c>
      <c r="C44" s="22"/>
      <c r="D44" s="92"/>
      <c r="E44" s="92"/>
      <c r="F44" s="92"/>
      <c r="G44" s="92"/>
    </row>
    <row r="45" spans="1:7" s="21" customFormat="1" ht="28.5" thickBot="1">
      <c r="A45" s="30" t="s">
        <v>49</v>
      </c>
      <c r="B45" s="96"/>
      <c r="C45" s="22"/>
      <c r="D45" s="92"/>
      <c r="E45" s="92"/>
      <c r="F45" s="92"/>
      <c r="G45" s="92"/>
    </row>
    <row r="46" spans="1:7" s="21" customFormat="1" ht="18.75" thickBot="1">
      <c r="A46" s="27" t="s">
        <v>91</v>
      </c>
      <c r="C46" s="22"/>
      <c r="D46" s="95"/>
      <c r="E46" s="95"/>
      <c r="F46" s="92"/>
      <c r="G46" s="92"/>
    </row>
    <row r="47" spans="1:7" s="21" customFormat="1" ht="28.5" thickBot="1">
      <c r="A47" s="31" t="s">
        <v>50</v>
      </c>
      <c r="B47" s="96"/>
      <c r="C47" s="22"/>
      <c r="D47" s="92"/>
      <c r="E47" s="92"/>
      <c r="F47" s="92"/>
      <c r="G47" s="92"/>
    </row>
    <row r="48" spans="1:7" s="21" customFormat="1" ht="28.5" thickBot="1">
      <c r="A48" s="31" t="s">
        <v>51</v>
      </c>
      <c r="B48" s="96"/>
      <c r="C48" s="22"/>
      <c r="D48" s="92"/>
      <c r="E48" s="92"/>
      <c r="F48" s="92"/>
      <c r="G48" s="92"/>
    </row>
    <row r="49" spans="1:7" s="21" customFormat="1" ht="13.5" thickBot="1">
      <c r="A49" s="92"/>
      <c r="B49" s="92"/>
      <c r="C49" s="22"/>
      <c r="D49" s="92"/>
      <c r="E49" s="92"/>
      <c r="F49" s="92"/>
      <c r="G49" s="92"/>
    </row>
    <row r="50" spans="1:7" s="21" customFormat="1" ht="18" thickBot="1">
      <c r="A50" s="102" t="s">
        <v>117</v>
      </c>
      <c r="B50" s="103">
        <f>SUM(B37:B39)</f>
        <v>0</v>
      </c>
      <c r="C50" s="22"/>
      <c r="D50" s="92"/>
      <c r="E50" s="92"/>
      <c r="F50" s="92"/>
      <c r="G50" s="92"/>
    </row>
    <row r="51" spans="1:7" s="21" customFormat="1" ht="15" thickBot="1">
      <c r="A51" s="105" t="s">
        <v>118</v>
      </c>
      <c r="B51" s="103">
        <f>SUM(B41:B43)</f>
        <v>0</v>
      </c>
      <c r="C51" s="22"/>
      <c r="D51" s="92"/>
      <c r="E51" s="92"/>
      <c r="F51" s="92"/>
      <c r="G51" s="92"/>
    </row>
    <row r="52" spans="1:7" s="21" customFormat="1" ht="15" thickBot="1">
      <c r="A52" s="107" t="s">
        <v>119</v>
      </c>
      <c r="B52" s="103">
        <f>SUM(B45)</f>
        <v>0</v>
      </c>
      <c r="C52" s="22"/>
      <c r="D52" s="92"/>
      <c r="E52" s="92"/>
      <c r="F52" s="92"/>
      <c r="G52" s="92"/>
    </row>
    <row r="53" spans="1:19" s="21" customFormat="1" ht="15" thickBot="1">
      <c r="A53" s="109" t="s">
        <v>120</v>
      </c>
      <c r="B53" s="103">
        <f>SUM(B47:B48)</f>
        <v>0</v>
      </c>
      <c r="C53" s="22"/>
      <c r="D53" s="92"/>
      <c r="E53" s="92"/>
      <c r="F53" s="99"/>
      <c r="G53" s="92"/>
      <c r="H53" s="92"/>
      <c r="I53" s="92"/>
      <c r="J53" s="92"/>
      <c r="K53" s="92"/>
      <c r="L53" s="92"/>
      <c r="M53" s="92"/>
      <c r="N53" s="92"/>
      <c r="O53" s="92"/>
      <c r="P53" s="92"/>
      <c r="Q53" s="93"/>
      <c r="R53" s="92"/>
      <c r="S53" s="92"/>
    </row>
    <row r="54" spans="1:19" s="21" customFormat="1" ht="12.75">
      <c r="A54" s="92"/>
      <c r="B54" s="92"/>
      <c r="C54" s="22"/>
      <c r="D54" s="92"/>
      <c r="E54" s="92"/>
      <c r="F54" s="99"/>
      <c r="G54" s="92"/>
      <c r="H54" s="92"/>
      <c r="I54" s="92"/>
      <c r="J54" s="92"/>
      <c r="K54" s="92"/>
      <c r="L54" s="92"/>
      <c r="M54" s="92"/>
      <c r="N54" s="92"/>
      <c r="O54" s="92"/>
      <c r="P54" s="92"/>
      <c r="Q54" s="93"/>
      <c r="R54" s="92"/>
      <c r="S54" s="92"/>
    </row>
    <row r="55" spans="1:19" s="21" customFormat="1" ht="18.75">
      <c r="A55" s="36" t="s">
        <v>52</v>
      </c>
      <c r="B55" s="92"/>
      <c r="C55" s="22"/>
      <c r="D55" s="92"/>
      <c r="E55" s="92"/>
      <c r="F55" s="92"/>
      <c r="G55" s="92"/>
      <c r="H55" s="92"/>
      <c r="I55" s="92"/>
      <c r="J55" s="92"/>
      <c r="K55" s="92"/>
      <c r="L55" s="92"/>
      <c r="M55" s="92"/>
      <c r="N55" s="92"/>
      <c r="O55" s="92"/>
      <c r="P55" s="92"/>
      <c r="Q55" s="93"/>
      <c r="R55" s="92"/>
      <c r="S55" s="92"/>
    </row>
    <row r="56" spans="1:19" s="21" customFormat="1" ht="15" thickBot="1">
      <c r="A56" s="27" t="s">
        <v>88</v>
      </c>
      <c r="B56" s="92"/>
      <c r="C56" s="22"/>
      <c r="D56" s="92"/>
      <c r="E56" s="92"/>
      <c r="F56" s="92"/>
      <c r="G56" s="92"/>
      <c r="H56" s="92"/>
      <c r="I56" s="92"/>
      <c r="J56" s="92"/>
      <c r="K56" s="92"/>
      <c r="L56" s="92"/>
      <c r="M56" s="92"/>
      <c r="N56" s="92"/>
      <c r="O56" s="92"/>
      <c r="P56" s="92"/>
      <c r="Q56" s="93"/>
      <c r="R56" s="92"/>
      <c r="S56" s="92"/>
    </row>
    <row r="57" spans="1:19" s="21" customFormat="1" ht="28.5" thickBot="1">
      <c r="A57" s="28" t="s">
        <v>55</v>
      </c>
      <c r="B57" s="96"/>
      <c r="C57" s="22"/>
      <c r="D57" s="92"/>
      <c r="E57" s="92"/>
      <c r="F57" s="92"/>
      <c r="G57" s="92"/>
      <c r="H57" s="92"/>
      <c r="I57" s="92"/>
      <c r="J57" s="92"/>
      <c r="K57" s="92"/>
      <c r="L57" s="92"/>
      <c r="M57" s="92"/>
      <c r="N57" s="92"/>
      <c r="O57" s="92"/>
      <c r="P57" s="92"/>
      <c r="Q57" s="93"/>
      <c r="R57" s="92"/>
      <c r="S57" s="92"/>
    </row>
    <row r="58" spans="1:19" s="21" customFormat="1" ht="15" thickBot="1">
      <c r="A58" s="28" t="s">
        <v>0</v>
      </c>
      <c r="B58" s="96"/>
      <c r="C58" s="22"/>
      <c r="D58" s="92"/>
      <c r="E58" s="92"/>
      <c r="F58" s="92"/>
      <c r="G58" s="92"/>
      <c r="H58" s="92"/>
      <c r="I58" s="92"/>
      <c r="J58" s="92"/>
      <c r="K58" s="92"/>
      <c r="L58" s="92"/>
      <c r="M58" s="92"/>
      <c r="N58" s="92"/>
      <c r="O58" s="92"/>
      <c r="P58" s="92"/>
      <c r="Q58" s="93"/>
      <c r="R58" s="92"/>
      <c r="S58" s="92"/>
    </row>
    <row r="59" spans="1:19" s="21" customFormat="1" ht="28.5" thickBot="1">
      <c r="A59" s="28" t="s">
        <v>1</v>
      </c>
      <c r="B59" s="96"/>
      <c r="C59" s="22"/>
      <c r="D59" s="92"/>
      <c r="E59" s="92"/>
      <c r="F59" s="92"/>
      <c r="G59" s="92"/>
      <c r="H59" s="92"/>
      <c r="I59" s="92"/>
      <c r="J59" s="92"/>
      <c r="K59" s="92"/>
      <c r="L59" s="92"/>
      <c r="M59" s="92"/>
      <c r="N59" s="92"/>
      <c r="O59" s="92"/>
      <c r="P59" s="92"/>
      <c r="Q59" s="93"/>
      <c r="R59" s="92"/>
      <c r="S59" s="92"/>
    </row>
    <row r="60" spans="1:19" s="21" customFormat="1" ht="18.75" thickBot="1">
      <c r="A60" s="27" t="s">
        <v>89</v>
      </c>
      <c r="B60" s="92"/>
      <c r="C60" s="22"/>
      <c r="D60" s="95"/>
      <c r="E60" s="95"/>
      <c r="F60" s="92"/>
      <c r="G60" s="92"/>
      <c r="H60" s="92"/>
      <c r="I60" s="92"/>
      <c r="J60" s="92"/>
      <c r="K60" s="92"/>
      <c r="L60" s="92"/>
      <c r="M60" s="92"/>
      <c r="N60" s="92"/>
      <c r="O60" s="92"/>
      <c r="P60" s="92"/>
      <c r="Q60" s="93"/>
      <c r="R60" s="92"/>
      <c r="S60" s="92"/>
    </row>
    <row r="61" spans="1:7" s="21" customFormat="1" ht="15" thickBot="1">
      <c r="A61" s="29" t="s">
        <v>73</v>
      </c>
      <c r="B61" s="96"/>
      <c r="C61" s="22"/>
      <c r="D61" s="92"/>
      <c r="E61" s="92"/>
      <c r="F61" s="92"/>
      <c r="G61" s="92"/>
    </row>
    <row r="62" spans="1:7" s="21" customFormat="1" ht="15" thickBot="1">
      <c r="A62" s="29" t="s">
        <v>74</v>
      </c>
      <c r="B62" s="96"/>
      <c r="C62" s="22"/>
      <c r="D62" s="92"/>
      <c r="E62" s="92"/>
      <c r="F62" s="92"/>
      <c r="G62" s="92"/>
    </row>
    <row r="63" spans="1:7" s="21" customFormat="1" ht="15" thickBot="1">
      <c r="A63" s="29" t="s">
        <v>75</v>
      </c>
      <c r="B63" s="96"/>
      <c r="C63" s="22"/>
      <c r="D63" s="92"/>
      <c r="E63" s="92"/>
      <c r="F63" s="92"/>
      <c r="G63" s="92"/>
    </row>
    <row r="64" spans="1:7" s="21" customFormat="1" ht="15" thickBot="1">
      <c r="A64" s="29" t="s">
        <v>76</v>
      </c>
      <c r="B64" s="96"/>
      <c r="C64" s="22"/>
      <c r="D64" s="92"/>
      <c r="E64" s="92"/>
      <c r="F64" s="92"/>
      <c r="G64" s="92"/>
    </row>
    <row r="65" spans="1:7" s="21" customFormat="1" ht="15" thickBot="1">
      <c r="A65" s="27" t="s">
        <v>90</v>
      </c>
      <c r="C65" s="22"/>
      <c r="D65" s="92"/>
      <c r="E65" s="92"/>
      <c r="F65" s="93"/>
      <c r="G65" s="93"/>
    </row>
    <row r="66" spans="1:7" s="21" customFormat="1" ht="15" thickBot="1">
      <c r="A66" s="30" t="s">
        <v>72</v>
      </c>
      <c r="B66" s="96"/>
      <c r="C66" s="22"/>
      <c r="D66" s="92"/>
      <c r="E66" s="92"/>
      <c r="F66" s="92"/>
      <c r="G66" s="92"/>
    </row>
    <row r="67" spans="1:7" s="21" customFormat="1" ht="15" thickBot="1">
      <c r="A67" s="30" t="s">
        <v>2</v>
      </c>
      <c r="B67" s="96"/>
      <c r="C67" s="22"/>
      <c r="D67" s="92"/>
      <c r="E67" s="92"/>
      <c r="F67" s="92"/>
      <c r="G67" s="92"/>
    </row>
    <row r="68" spans="1:7" s="21" customFormat="1" ht="15" thickBot="1">
      <c r="A68" s="27" t="s">
        <v>91</v>
      </c>
      <c r="C68" s="22"/>
      <c r="D68" s="92"/>
      <c r="E68" s="92"/>
      <c r="F68" s="92"/>
      <c r="G68" s="92"/>
    </row>
    <row r="69" spans="1:7" s="21" customFormat="1" ht="15" thickBot="1">
      <c r="A69" s="31" t="s">
        <v>57</v>
      </c>
      <c r="B69" s="96"/>
      <c r="C69" s="22"/>
      <c r="D69" s="92"/>
      <c r="E69" s="92"/>
      <c r="F69" s="92"/>
      <c r="G69" s="92"/>
    </row>
    <row r="70" spans="1:7" s="21" customFormat="1" ht="28.5" thickBot="1">
      <c r="A70" s="31" t="s">
        <v>3</v>
      </c>
      <c r="B70" s="96"/>
      <c r="C70" s="22"/>
      <c r="D70" s="92"/>
      <c r="E70" s="92"/>
      <c r="F70" s="92"/>
      <c r="G70" s="92"/>
    </row>
    <row r="71" spans="3:7" s="21" customFormat="1" ht="13.5" thickBot="1">
      <c r="C71" s="22"/>
      <c r="D71" s="92"/>
      <c r="E71" s="92"/>
      <c r="F71" s="92"/>
      <c r="G71" s="92"/>
    </row>
    <row r="72" spans="1:7" s="21" customFormat="1" ht="18" thickBot="1">
      <c r="A72" s="102" t="s">
        <v>117</v>
      </c>
      <c r="B72" s="103">
        <f>SUM(B57:B59)</f>
        <v>0</v>
      </c>
      <c r="C72" s="22"/>
      <c r="D72" s="92"/>
      <c r="E72" s="92"/>
      <c r="F72" s="92"/>
      <c r="G72" s="92"/>
    </row>
    <row r="73" spans="1:7" s="21" customFormat="1" ht="15" thickBot="1">
      <c r="A73" s="105" t="s">
        <v>118</v>
      </c>
      <c r="B73" s="103">
        <f>SUM(B61:B64)</f>
        <v>0</v>
      </c>
      <c r="C73" s="22"/>
      <c r="D73" s="92"/>
      <c r="E73" s="92"/>
      <c r="F73" s="92"/>
      <c r="G73" s="92"/>
    </row>
    <row r="74" spans="1:7" s="21" customFormat="1" ht="15" thickBot="1">
      <c r="A74" s="107" t="s">
        <v>119</v>
      </c>
      <c r="B74" s="103">
        <f>SUM(B66:B67)</f>
        <v>0</v>
      </c>
      <c r="C74" s="22"/>
      <c r="D74" s="92"/>
      <c r="E74" s="92"/>
      <c r="F74" s="92"/>
      <c r="G74" s="92"/>
    </row>
    <row r="75" spans="1:7" s="21" customFormat="1" ht="18.75" thickBot="1">
      <c r="A75" s="109" t="s">
        <v>120</v>
      </c>
      <c r="B75" s="103">
        <f>SUM(B69:B70)</f>
        <v>0</v>
      </c>
      <c r="C75" s="22"/>
      <c r="D75" s="95"/>
      <c r="E75" s="95"/>
      <c r="F75" s="92"/>
      <c r="G75" s="92"/>
    </row>
    <row r="76" spans="1:7" s="21" customFormat="1" ht="12.75">
      <c r="A76" s="92"/>
      <c r="B76" s="92"/>
      <c r="C76" s="22"/>
      <c r="D76" s="92"/>
      <c r="E76" s="92"/>
      <c r="F76" s="92"/>
      <c r="G76" s="92"/>
    </row>
    <row r="77" spans="1:7" s="21" customFormat="1" ht="18.75">
      <c r="A77" s="36" t="s">
        <v>4</v>
      </c>
      <c r="B77" s="93"/>
      <c r="C77" s="22"/>
      <c r="D77" s="92"/>
      <c r="E77" s="92"/>
      <c r="F77" s="92"/>
      <c r="G77" s="92"/>
    </row>
    <row r="78" spans="1:7" s="21" customFormat="1" ht="15" thickBot="1">
      <c r="A78" s="27" t="s">
        <v>88</v>
      </c>
      <c r="B78" s="93"/>
      <c r="C78" s="22"/>
      <c r="D78" s="92"/>
      <c r="E78" s="92"/>
      <c r="F78" s="92"/>
      <c r="G78" s="92"/>
    </row>
    <row r="79" spans="1:7" s="21" customFormat="1" ht="28.5" thickBot="1">
      <c r="A79" s="28" t="s">
        <v>5</v>
      </c>
      <c r="B79" s="96"/>
      <c r="C79" s="22"/>
      <c r="D79" s="92"/>
      <c r="E79" s="92"/>
      <c r="F79" s="92"/>
      <c r="G79" s="92"/>
    </row>
    <row r="80" spans="1:7" s="21" customFormat="1" ht="28.5" thickBot="1">
      <c r="A80" s="28" t="s">
        <v>6</v>
      </c>
      <c r="B80" s="96"/>
      <c r="C80" s="22"/>
      <c r="D80" s="92"/>
      <c r="E80" s="92"/>
      <c r="F80" s="92"/>
      <c r="G80" s="92"/>
    </row>
    <row r="81" spans="1:7" s="21" customFormat="1" ht="15" thickBot="1">
      <c r="A81" s="27" t="s">
        <v>89</v>
      </c>
      <c r="B81" s="92"/>
      <c r="C81" s="22"/>
      <c r="D81" s="92"/>
      <c r="E81" s="92"/>
      <c r="F81" s="92"/>
      <c r="G81" s="92"/>
    </row>
    <row r="82" spans="1:7" s="21" customFormat="1" ht="15.75" customHeight="1" thickBot="1">
      <c r="A82" s="222" t="s">
        <v>127</v>
      </c>
      <c r="B82" s="96"/>
      <c r="C82" s="22"/>
      <c r="D82" s="92"/>
      <c r="E82" s="92"/>
      <c r="F82" s="92"/>
      <c r="G82" s="92"/>
    </row>
    <row r="83" spans="1:7" s="21" customFormat="1" ht="15" thickBot="1">
      <c r="A83" s="29" t="s">
        <v>7</v>
      </c>
      <c r="B83" s="96"/>
      <c r="C83" s="22"/>
      <c r="D83" s="92"/>
      <c r="E83" s="92"/>
      <c r="F83" s="92"/>
      <c r="G83" s="92"/>
    </row>
    <row r="84" spans="1:7" s="21" customFormat="1" ht="14.25" customHeight="1" thickBot="1">
      <c r="A84" s="29" t="s">
        <v>8</v>
      </c>
      <c r="B84" s="96"/>
      <c r="C84" s="22"/>
      <c r="D84" s="92"/>
      <c r="E84" s="92"/>
      <c r="F84" s="92"/>
      <c r="G84" s="92"/>
    </row>
    <row r="85" spans="1:7" s="21" customFormat="1" ht="15" thickBot="1">
      <c r="A85" s="29" t="s">
        <v>9</v>
      </c>
      <c r="B85" s="96"/>
      <c r="C85" s="22"/>
      <c r="D85" s="92"/>
      <c r="E85" s="92"/>
      <c r="F85" s="92"/>
      <c r="G85" s="92"/>
    </row>
    <row r="86" spans="1:7" s="21" customFormat="1" ht="15" thickBot="1">
      <c r="A86" s="27" t="s">
        <v>90</v>
      </c>
      <c r="B86" s="92"/>
      <c r="C86" s="22"/>
      <c r="D86" s="92"/>
      <c r="E86" s="92"/>
      <c r="F86" s="92"/>
      <c r="G86" s="92"/>
    </row>
    <row r="87" spans="1:7" s="21" customFormat="1" ht="28.5" thickBot="1">
      <c r="A87" s="30" t="s">
        <v>10</v>
      </c>
      <c r="B87" s="96"/>
      <c r="C87" s="22"/>
      <c r="D87" s="92"/>
      <c r="E87" s="92"/>
      <c r="F87" s="92"/>
      <c r="G87" s="92"/>
    </row>
    <row r="88" spans="1:7" s="21" customFormat="1" ht="28.5" thickBot="1">
      <c r="A88" s="30" t="s">
        <v>11</v>
      </c>
      <c r="B88" s="96"/>
      <c r="C88" s="22"/>
      <c r="D88" s="92"/>
      <c r="E88" s="92"/>
      <c r="F88" s="92"/>
      <c r="G88" s="92"/>
    </row>
    <row r="89" spans="1:7" s="21" customFormat="1" ht="28.5" thickBot="1">
      <c r="A89" s="30" t="s">
        <v>12</v>
      </c>
      <c r="B89" s="96"/>
      <c r="C89" s="22"/>
      <c r="D89" s="92"/>
      <c r="E89" s="92"/>
      <c r="F89" s="92"/>
      <c r="G89" s="92"/>
    </row>
    <row r="90" spans="1:7" s="21" customFormat="1" ht="15" thickBot="1">
      <c r="A90" s="27" t="s">
        <v>91</v>
      </c>
      <c r="C90" s="22"/>
      <c r="D90" s="92"/>
      <c r="E90" s="92"/>
      <c r="F90" s="92"/>
      <c r="G90" s="92"/>
    </row>
    <row r="91" spans="1:7" s="21" customFormat="1" ht="28.5" thickBot="1">
      <c r="A91" s="31" t="s">
        <v>13</v>
      </c>
      <c r="B91" s="96"/>
      <c r="C91" s="22"/>
      <c r="D91" s="92"/>
      <c r="E91" s="92"/>
      <c r="F91" s="92"/>
      <c r="G91" s="92"/>
    </row>
    <row r="92" spans="1:7" s="21" customFormat="1" ht="28.5" thickBot="1">
      <c r="A92" s="31" t="s">
        <v>14</v>
      </c>
      <c r="B92" s="96"/>
      <c r="C92" s="22"/>
      <c r="D92" s="92"/>
      <c r="E92" s="92"/>
      <c r="F92" s="92"/>
      <c r="G92" s="92"/>
    </row>
    <row r="93" spans="1:7" s="21" customFormat="1" ht="15" thickBot="1">
      <c r="A93" s="31" t="s">
        <v>63</v>
      </c>
      <c r="B93" s="96"/>
      <c r="C93" s="22"/>
      <c r="D93" s="92"/>
      <c r="E93" s="92"/>
      <c r="F93" s="92"/>
      <c r="G93" s="92"/>
    </row>
    <row r="94" spans="1:7" s="21" customFormat="1" ht="13.5" thickBot="1">
      <c r="A94" s="92"/>
      <c r="B94" s="92"/>
      <c r="C94" s="22"/>
      <c r="D94" s="92"/>
      <c r="E94" s="92"/>
      <c r="F94" s="92"/>
      <c r="G94" s="92"/>
    </row>
    <row r="95" spans="1:7" s="21" customFormat="1" ht="18" thickBot="1">
      <c r="A95" s="102" t="s">
        <v>117</v>
      </c>
      <c r="B95" s="103">
        <f>SUM(B79:B80)</f>
        <v>0</v>
      </c>
      <c r="C95" s="22"/>
      <c r="D95" s="92"/>
      <c r="E95" s="92"/>
      <c r="F95" s="164"/>
      <c r="G95" s="164"/>
    </row>
    <row r="96" spans="1:7" s="21" customFormat="1" ht="15" thickBot="1">
      <c r="A96" s="105" t="s">
        <v>118</v>
      </c>
      <c r="B96" s="103">
        <f>SUM(B82:B85)</f>
        <v>0</v>
      </c>
      <c r="C96" s="22"/>
      <c r="D96" s="92"/>
      <c r="E96" s="92"/>
      <c r="F96" s="93"/>
      <c r="G96" s="93"/>
    </row>
    <row r="97" spans="1:7" s="21" customFormat="1" ht="16.5" thickBot="1">
      <c r="A97" s="107" t="s">
        <v>119</v>
      </c>
      <c r="B97" s="103">
        <f>SUM(B87:B89)</f>
        <v>0</v>
      </c>
      <c r="C97" s="22"/>
      <c r="D97" s="92"/>
      <c r="E97" s="92"/>
      <c r="F97" s="175"/>
      <c r="G97" s="175"/>
    </row>
    <row r="98" spans="1:3" s="21" customFormat="1" ht="13.5" thickBot="1">
      <c r="A98" s="109" t="s">
        <v>120</v>
      </c>
      <c r="B98" s="103">
        <f>SUM(B91:B93)</f>
        <v>0</v>
      </c>
      <c r="C98" s="22"/>
    </row>
    <row r="99" spans="3:7" s="21" customFormat="1" ht="15.75">
      <c r="C99" s="22"/>
      <c r="D99" s="92"/>
      <c r="E99" s="92"/>
      <c r="F99" s="175"/>
      <c r="G99" s="175"/>
    </row>
    <row r="100" spans="1:7" s="21" customFormat="1" ht="18.75">
      <c r="A100" s="36" t="s">
        <v>15</v>
      </c>
      <c r="B100" s="93"/>
      <c r="C100" s="22"/>
      <c r="D100" s="92"/>
      <c r="E100" s="92"/>
      <c r="F100" s="175"/>
      <c r="G100" s="175"/>
    </row>
    <row r="101" spans="1:7" s="21" customFormat="1" ht="16.5" thickBot="1">
      <c r="A101" s="27" t="s">
        <v>88</v>
      </c>
      <c r="B101" s="93"/>
      <c r="C101" s="22"/>
      <c r="D101" s="92"/>
      <c r="E101" s="92"/>
      <c r="F101" s="175"/>
      <c r="G101" s="175"/>
    </row>
    <row r="102" spans="1:7" s="21" customFormat="1" ht="28.5" thickBot="1">
      <c r="A102" s="28" t="s">
        <v>16</v>
      </c>
      <c r="B102" s="96"/>
      <c r="C102" s="22"/>
      <c r="D102" s="92"/>
      <c r="E102" s="92"/>
      <c r="F102" s="175"/>
      <c r="G102" s="175"/>
    </row>
    <row r="103" spans="1:7" s="21" customFormat="1" ht="16.5" thickBot="1">
      <c r="A103" s="28" t="s">
        <v>17</v>
      </c>
      <c r="B103" s="96"/>
      <c r="C103" s="22"/>
      <c r="D103" s="92"/>
      <c r="E103" s="92"/>
      <c r="F103" s="175"/>
      <c r="G103" s="175"/>
    </row>
    <row r="104" spans="1:7" s="21" customFormat="1" ht="16.5" thickBot="1">
      <c r="A104" s="27" t="s">
        <v>89</v>
      </c>
      <c r="C104" s="22"/>
      <c r="D104" s="92"/>
      <c r="E104" s="92"/>
      <c r="F104" s="175"/>
      <c r="G104" s="175"/>
    </row>
    <row r="105" spans="1:7" s="21" customFormat="1" ht="16.5" thickBot="1">
      <c r="A105" s="222" t="s">
        <v>18</v>
      </c>
      <c r="B105" s="96"/>
      <c r="C105" s="22"/>
      <c r="D105" s="92"/>
      <c r="E105" s="92"/>
      <c r="F105" s="175"/>
      <c r="G105" s="175"/>
    </row>
    <row r="106" spans="1:7" s="21" customFormat="1" ht="16.5" thickBot="1">
      <c r="A106" s="29" t="s">
        <v>64</v>
      </c>
      <c r="B106" s="96"/>
      <c r="C106" s="22"/>
      <c r="D106" s="92"/>
      <c r="E106" s="92"/>
      <c r="F106" s="175"/>
      <c r="G106" s="175"/>
    </row>
    <row r="107" spans="1:7" s="21" customFormat="1" ht="16.5" thickBot="1">
      <c r="A107" s="29" t="s">
        <v>19</v>
      </c>
      <c r="B107" s="96"/>
      <c r="C107" s="22"/>
      <c r="D107" s="92"/>
      <c r="E107" s="92"/>
      <c r="F107" s="175"/>
      <c r="G107" s="175"/>
    </row>
    <row r="108" spans="1:7" s="21" customFormat="1" ht="16.5" thickBot="1">
      <c r="A108" s="27" t="s">
        <v>90</v>
      </c>
      <c r="C108" s="22"/>
      <c r="D108" s="92"/>
      <c r="E108" s="92"/>
      <c r="F108" s="175"/>
      <c r="G108" s="175"/>
    </row>
    <row r="109" spans="1:7" s="21" customFormat="1" ht="16.5" thickBot="1">
      <c r="A109" s="225" t="s">
        <v>131</v>
      </c>
      <c r="B109" s="96"/>
      <c r="C109" s="22"/>
      <c r="D109" s="92"/>
      <c r="E109" s="92"/>
      <c r="F109" s="175"/>
      <c r="G109" s="175"/>
    </row>
    <row r="110" spans="1:7" s="21" customFormat="1" ht="16.5" thickBot="1">
      <c r="A110" s="225" t="s">
        <v>132</v>
      </c>
      <c r="B110" s="96"/>
      <c r="C110" s="22"/>
      <c r="D110" s="92"/>
      <c r="E110" s="92"/>
      <c r="F110" s="175"/>
      <c r="G110" s="175"/>
    </row>
    <row r="111" spans="1:7" s="21" customFormat="1" ht="16.5" thickBot="1">
      <c r="A111" s="225" t="s">
        <v>133</v>
      </c>
      <c r="B111" s="96"/>
      <c r="C111" s="22"/>
      <c r="D111" s="92"/>
      <c r="E111" s="92"/>
      <c r="F111" s="175"/>
      <c r="G111" s="175"/>
    </row>
    <row r="112" spans="1:7" s="21" customFormat="1" ht="16.5" thickBot="1">
      <c r="A112" s="27" t="s">
        <v>91</v>
      </c>
      <c r="C112" s="22"/>
      <c r="D112" s="92"/>
      <c r="E112" s="92"/>
      <c r="F112" s="175"/>
      <c r="G112" s="175"/>
    </row>
    <row r="113" spans="1:7" s="21" customFormat="1" ht="18" customHeight="1" thickBot="1">
      <c r="A113" s="31" t="s">
        <v>20</v>
      </c>
      <c r="B113" s="96"/>
      <c r="C113" s="22"/>
      <c r="D113" s="92"/>
      <c r="E113" s="92"/>
      <c r="F113" s="175"/>
      <c r="G113" s="175"/>
    </row>
    <row r="114" spans="1:7" s="21" customFormat="1" ht="21.75" customHeight="1" thickBot="1">
      <c r="A114" s="31" t="s">
        <v>21</v>
      </c>
      <c r="B114" s="96"/>
      <c r="C114" s="22"/>
      <c r="D114" s="92"/>
      <c r="E114" s="92"/>
      <c r="F114" s="92"/>
      <c r="G114" s="92"/>
    </row>
    <row r="115" spans="1:7" s="21" customFormat="1" ht="13.5" thickBot="1">
      <c r="A115" s="23"/>
      <c r="C115" s="22"/>
      <c r="D115" s="92"/>
      <c r="E115" s="92"/>
      <c r="F115" s="92"/>
      <c r="G115" s="92"/>
    </row>
    <row r="116" spans="1:7" s="21" customFormat="1" ht="18" thickBot="1">
      <c r="A116" s="102" t="s">
        <v>117</v>
      </c>
      <c r="B116" s="103">
        <f>SUM(B102:B103)</f>
        <v>0</v>
      </c>
      <c r="C116" s="22"/>
      <c r="D116" s="92"/>
      <c r="E116" s="92"/>
      <c r="F116" s="92"/>
      <c r="G116" s="92"/>
    </row>
    <row r="117" spans="1:7" s="21" customFormat="1" ht="15" thickBot="1">
      <c r="A117" s="105" t="s">
        <v>118</v>
      </c>
      <c r="B117" s="103">
        <f>SUM(B105:B107)</f>
        <v>0</v>
      </c>
      <c r="C117" s="22"/>
      <c r="D117" s="92"/>
      <c r="E117" s="92"/>
      <c r="F117" s="92"/>
      <c r="G117" s="92"/>
    </row>
    <row r="118" spans="1:7" s="21" customFormat="1" ht="15" thickBot="1">
      <c r="A118" s="107" t="s">
        <v>119</v>
      </c>
      <c r="B118" s="103">
        <f>SUM(B109:B111)</f>
        <v>0</v>
      </c>
      <c r="C118" s="22"/>
      <c r="D118" s="92"/>
      <c r="E118" s="92"/>
      <c r="F118" s="92"/>
      <c r="G118" s="92"/>
    </row>
    <row r="119" spans="1:7" s="21" customFormat="1" ht="15" thickBot="1">
      <c r="A119" s="109" t="s">
        <v>120</v>
      </c>
      <c r="B119" s="103">
        <f>SUM(B113:B114)</f>
        <v>0</v>
      </c>
      <c r="C119" s="22"/>
      <c r="D119" s="92"/>
      <c r="E119" s="92"/>
      <c r="F119" s="92"/>
      <c r="G119" s="92"/>
    </row>
    <row r="120" spans="1:7" s="21" customFormat="1" ht="12.75">
      <c r="A120" s="190"/>
      <c r="B120" s="112"/>
      <c r="C120" s="22"/>
      <c r="D120" s="92"/>
      <c r="E120" s="92"/>
      <c r="F120" s="92"/>
      <c r="G120" s="92"/>
    </row>
    <row r="121" spans="1:7" s="21" customFormat="1" ht="37.5">
      <c r="A121" s="46" t="s">
        <v>22</v>
      </c>
      <c r="B121" s="112"/>
      <c r="C121" s="22"/>
      <c r="D121" s="92"/>
      <c r="E121" s="92"/>
      <c r="F121" s="92"/>
      <c r="G121" s="92"/>
    </row>
    <row r="122" spans="1:7" s="21" customFormat="1" ht="15" thickBot="1">
      <c r="A122" s="27" t="s">
        <v>88</v>
      </c>
      <c r="B122" s="112"/>
      <c r="C122" s="22"/>
      <c r="D122" s="92"/>
      <c r="E122" s="92"/>
      <c r="F122" s="92"/>
      <c r="G122" s="92"/>
    </row>
    <row r="123" spans="1:7" s="21" customFormat="1" ht="15" thickBot="1">
      <c r="A123" s="28" t="s">
        <v>70</v>
      </c>
      <c r="B123" s="96"/>
      <c r="C123" s="22"/>
      <c r="D123" s="92"/>
      <c r="E123" s="92"/>
      <c r="F123" s="92"/>
      <c r="G123" s="92"/>
    </row>
    <row r="124" spans="1:3" s="21" customFormat="1" ht="15" thickBot="1">
      <c r="A124" s="28" t="s">
        <v>71</v>
      </c>
      <c r="B124" s="96"/>
      <c r="C124" s="22"/>
    </row>
    <row r="125" spans="1:7" s="21" customFormat="1" ht="15" thickBot="1">
      <c r="A125" s="28" t="s">
        <v>23</v>
      </c>
      <c r="B125" s="96"/>
      <c r="C125" s="22"/>
      <c r="D125" s="92"/>
      <c r="E125" s="92"/>
      <c r="F125" s="92"/>
      <c r="G125" s="92"/>
    </row>
    <row r="126" spans="1:7" s="21" customFormat="1" ht="15" thickBot="1">
      <c r="A126" s="28" t="s">
        <v>24</v>
      </c>
      <c r="B126" s="96"/>
      <c r="C126" s="22"/>
      <c r="D126" s="92"/>
      <c r="E126" s="92"/>
      <c r="F126" s="92"/>
      <c r="G126" s="92"/>
    </row>
    <row r="127" spans="1:7" s="21" customFormat="1" ht="15" thickBot="1">
      <c r="A127" s="27" t="s">
        <v>89</v>
      </c>
      <c r="B127" s="112"/>
      <c r="C127" s="22"/>
      <c r="D127" s="92"/>
      <c r="E127" s="92"/>
      <c r="F127" s="92"/>
      <c r="G127" s="92"/>
    </row>
    <row r="128" spans="1:7" s="21" customFormat="1" ht="28.5" thickBot="1">
      <c r="A128" s="29" t="s">
        <v>53</v>
      </c>
      <c r="B128" s="96"/>
      <c r="C128" s="22"/>
      <c r="D128" s="92"/>
      <c r="E128" s="92"/>
      <c r="F128" s="92"/>
      <c r="G128" s="92"/>
    </row>
    <row r="129" spans="1:7" s="21" customFormat="1" ht="15" thickBot="1">
      <c r="A129" s="29" t="s">
        <v>54</v>
      </c>
      <c r="B129" s="96"/>
      <c r="C129" s="22"/>
      <c r="D129" s="92"/>
      <c r="E129" s="92"/>
      <c r="F129" s="92"/>
      <c r="G129" s="92"/>
    </row>
    <row r="130" spans="1:7" s="21" customFormat="1" ht="15" thickBot="1">
      <c r="A130" s="27" t="s">
        <v>90</v>
      </c>
      <c r="C130" s="22"/>
      <c r="D130" s="92"/>
      <c r="E130" s="92"/>
      <c r="F130" s="92"/>
      <c r="G130" s="92"/>
    </row>
    <row r="131" spans="1:7" s="21" customFormat="1" ht="15" thickBot="1">
      <c r="A131" s="30" t="s">
        <v>58</v>
      </c>
      <c r="B131" s="96"/>
      <c r="C131" s="22"/>
      <c r="D131" s="92"/>
      <c r="E131" s="92"/>
      <c r="F131" s="92"/>
      <c r="G131" s="92"/>
    </row>
    <row r="132" spans="1:7" s="21" customFormat="1" ht="28.5" thickBot="1">
      <c r="A132" s="30" t="s">
        <v>25</v>
      </c>
      <c r="B132" s="96"/>
      <c r="C132" s="22"/>
      <c r="D132" s="92"/>
      <c r="E132" s="92"/>
      <c r="F132" s="92"/>
      <c r="G132" s="92"/>
    </row>
    <row r="133" spans="1:7" s="21" customFormat="1" ht="15" thickBot="1">
      <c r="A133" s="30" t="s">
        <v>68</v>
      </c>
      <c r="B133" s="96"/>
      <c r="C133" s="22"/>
      <c r="D133" s="92"/>
      <c r="E133" s="92"/>
      <c r="F133" s="92"/>
      <c r="G133" s="92"/>
    </row>
    <row r="134" spans="1:7" s="21" customFormat="1" ht="15" thickBot="1">
      <c r="A134" s="27" t="s">
        <v>91</v>
      </c>
      <c r="C134" s="22"/>
      <c r="D134" s="92"/>
      <c r="E134" s="92"/>
      <c r="F134" s="92"/>
      <c r="G134" s="92"/>
    </row>
    <row r="135" spans="1:7" s="21" customFormat="1" ht="18" customHeight="1" thickBot="1">
      <c r="A135" s="31" t="s">
        <v>69</v>
      </c>
      <c r="B135" s="96"/>
      <c r="C135" s="22"/>
      <c r="E135" s="92"/>
      <c r="F135" s="92"/>
      <c r="G135" s="92"/>
    </row>
    <row r="136" spans="1:7" s="21" customFormat="1" ht="28.5" thickBot="1">
      <c r="A136" s="31" t="s">
        <v>26</v>
      </c>
      <c r="B136" s="96"/>
      <c r="C136" s="22"/>
      <c r="D136" s="92"/>
      <c r="E136" s="92"/>
      <c r="F136" s="92"/>
      <c r="G136" s="92"/>
    </row>
    <row r="137" spans="1:7" s="21" customFormat="1" ht="13.5" thickBot="1">
      <c r="A137" s="113"/>
      <c r="C137" s="22"/>
      <c r="D137" s="92"/>
      <c r="E137" s="92"/>
      <c r="F137" s="92"/>
      <c r="G137" s="92"/>
    </row>
    <row r="138" spans="1:7" s="21" customFormat="1" ht="18" thickBot="1">
      <c r="A138" s="102" t="s">
        <v>117</v>
      </c>
      <c r="B138" s="103">
        <f>SUM(B123:B126)</f>
        <v>0</v>
      </c>
      <c r="C138" s="22"/>
      <c r="D138" s="92"/>
      <c r="E138" s="92"/>
      <c r="F138" s="92"/>
      <c r="G138" s="92"/>
    </row>
    <row r="139" spans="1:7" s="21" customFormat="1" ht="15" thickBot="1">
      <c r="A139" s="105" t="s">
        <v>118</v>
      </c>
      <c r="B139" s="103">
        <f>SUM(B128:B129)</f>
        <v>0</v>
      </c>
      <c r="C139" s="22"/>
      <c r="D139" s="92"/>
      <c r="E139" s="92"/>
      <c r="F139" s="92"/>
      <c r="G139" s="92"/>
    </row>
    <row r="140" spans="1:7" s="21" customFormat="1" ht="15" thickBot="1">
      <c r="A140" s="107" t="s">
        <v>119</v>
      </c>
      <c r="B140" s="103">
        <f>SUM(B131:B133)</f>
        <v>0</v>
      </c>
      <c r="C140" s="22"/>
      <c r="D140" s="92"/>
      <c r="E140" s="92"/>
      <c r="F140" s="92"/>
      <c r="G140" s="92"/>
    </row>
    <row r="141" spans="1:7" s="21" customFormat="1" ht="15" thickBot="1">
      <c r="A141" s="109" t="s">
        <v>120</v>
      </c>
      <c r="B141" s="103">
        <f>SUM(B135:B136)</f>
        <v>0</v>
      </c>
      <c r="C141" s="22"/>
      <c r="D141" s="99"/>
      <c r="E141" s="92"/>
      <c r="F141" s="92"/>
      <c r="G141" s="92"/>
    </row>
    <row r="142" spans="3:7" s="21" customFormat="1" ht="13.5" thickBot="1">
      <c r="C142" s="22"/>
      <c r="D142" s="99"/>
      <c r="E142" s="92"/>
      <c r="F142" s="92"/>
      <c r="G142" s="92"/>
    </row>
    <row r="143" spans="1:7" s="21" customFormat="1" ht="18" thickBot="1">
      <c r="A143" s="102" t="s">
        <v>121</v>
      </c>
      <c r="B143" s="117">
        <f>SUM(B30+B50+B72+B95+B116+B138)</f>
        <v>0</v>
      </c>
      <c r="C143" s="22"/>
      <c r="D143" s="113"/>
      <c r="E143" s="92"/>
      <c r="F143" s="92"/>
      <c r="G143" s="92"/>
    </row>
    <row r="144" spans="1:7" s="21" customFormat="1" ht="15" thickBot="1">
      <c r="A144" s="105" t="s">
        <v>122</v>
      </c>
      <c r="B144" s="117">
        <f>SUM(B31+B51+B73+B96+B117+B139)</f>
        <v>0</v>
      </c>
      <c r="C144" s="22"/>
      <c r="D144" s="113"/>
      <c r="E144" s="92"/>
      <c r="F144" s="92"/>
      <c r="G144" s="92"/>
    </row>
    <row r="145" spans="1:7" s="21" customFormat="1" ht="15" thickBot="1">
      <c r="A145" s="107" t="s">
        <v>123</v>
      </c>
      <c r="B145" s="121">
        <f>SUM(B32+B52+B74+B97+B118+B140)</f>
        <v>0</v>
      </c>
      <c r="C145" s="22"/>
      <c r="D145" s="92"/>
      <c r="E145" s="92"/>
      <c r="F145" s="92"/>
      <c r="G145" s="92"/>
    </row>
    <row r="146" spans="1:7" s="21" customFormat="1" ht="15" thickBot="1">
      <c r="A146" s="109" t="s">
        <v>124</v>
      </c>
      <c r="B146" s="103">
        <f>SUM(B33+B53+B75+B98+B119+B141)</f>
        <v>0</v>
      </c>
      <c r="C146" s="22"/>
      <c r="D146" s="92"/>
      <c r="E146" s="92"/>
      <c r="F146" s="92"/>
      <c r="G146" s="92"/>
    </row>
    <row r="147" spans="1:3" s="21" customFormat="1" ht="13.5" thickBot="1">
      <c r="A147" s="148"/>
      <c r="B147" s="92"/>
      <c r="C147" s="22"/>
    </row>
    <row r="148" spans="1:6" s="21" customFormat="1" ht="19.5" thickBot="1">
      <c r="A148" s="123" t="s">
        <v>103</v>
      </c>
      <c r="B148" s="96"/>
      <c r="C148" s="22"/>
      <c r="D148" s="47"/>
      <c r="E148" s="47"/>
      <c r="F148" s="47"/>
    </row>
    <row r="149" spans="1:6" s="21" customFormat="1" ht="13.5" thickBot="1">
      <c r="A149" s="92"/>
      <c r="B149" s="92"/>
      <c r="C149" s="22"/>
      <c r="D149" s="47"/>
      <c r="E149" s="47"/>
      <c r="F149" s="47"/>
    </row>
    <row r="150" spans="1:6" s="21" customFormat="1" ht="18.75">
      <c r="A150" s="149" t="s">
        <v>79</v>
      </c>
      <c r="B150" s="127"/>
      <c r="C150" s="127"/>
      <c r="D150" s="47"/>
      <c r="E150" s="47"/>
      <c r="F150" s="47"/>
    </row>
    <row r="151" spans="1:6" s="21" customFormat="1" ht="47.25">
      <c r="A151" s="223" t="s">
        <v>130</v>
      </c>
      <c r="B151" s="127"/>
      <c r="C151" s="127"/>
      <c r="D151" s="47"/>
      <c r="E151" s="47"/>
      <c r="F151" s="47"/>
    </row>
    <row r="152" spans="1:6" s="21" customFormat="1" ht="33.75">
      <c r="A152" s="150" t="s">
        <v>105</v>
      </c>
      <c r="B152" s="188"/>
      <c r="C152" s="188"/>
      <c r="D152" s="47"/>
      <c r="E152" s="47"/>
      <c r="F152" s="47"/>
    </row>
    <row r="153" spans="1:6" s="21" customFormat="1" ht="33.75">
      <c r="A153" s="223" t="s">
        <v>82</v>
      </c>
      <c r="B153" s="188"/>
      <c r="C153" s="188"/>
      <c r="D153" s="191"/>
      <c r="E153" s="47"/>
      <c r="F153" s="47"/>
    </row>
    <row r="154" spans="1:6" s="21" customFormat="1" ht="36.75" customHeight="1" thickBot="1">
      <c r="A154" s="151" t="s">
        <v>106</v>
      </c>
      <c r="B154" s="188"/>
      <c r="C154" s="188"/>
      <c r="D154" s="191"/>
      <c r="E154" s="47"/>
      <c r="F154" s="47"/>
    </row>
    <row r="155" spans="1:6" s="21" customFormat="1" ht="16.5" customHeight="1">
      <c r="A155" s="59"/>
      <c r="B155" s="127"/>
      <c r="C155" s="188"/>
      <c r="D155" s="191"/>
      <c r="E155" s="47"/>
      <c r="F155" s="47"/>
    </row>
    <row r="156" spans="1:6" s="21" customFormat="1" ht="33.75" customHeight="1">
      <c r="A156" s="224" t="s">
        <v>129</v>
      </c>
      <c r="B156" s="188"/>
      <c r="C156" s="127"/>
      <c r="D156" s="47"/>
      <c r="E156" s="47"/>
      <c r="F156" s="47"/>
    </row>
    <row r="157" spans="1:6" s="21" customFormat="1" ht="15.75" customHeight="1">
      <c r="A157" s="59"/>
      <c r="B157" s="188"/>
      <c r="C157" s="188"/>
      <c r="D157" s="47"/>
      <c r="E157" s="47"/>
      <c r="F157" s="47"/>
    </row>
    <row r="158" spans="1:6" s="21" customFormat="1" ht="15.75">
      <c r="A158" s="20"/>
      <c r="B158" s="188"/>
      <c r="C158" s="188"/>
      <c r="D158" s="47"/>
      <c r="E158" s="47"/>
      <c r="F158" s="47"/>
    </row>
    <row r="159" spans="1:3" s="21" customFormat="1" ht="16.5" customHeight="1">
      <c r="A159" s="192"/>
      <c r="B159" s="188"/>
      <c r="C159" s="22"/>
    </row>
    <row r="160" s="128" customFormat="1" ht="12.75">
      <c r="C160" s="193"/>
    </row>
    <row r="161" s="21" customFormat="1" ht="12.75">
      <c r="C161" s="22"/>
    </row>
    <row r="162" s="21" customFormat="1" ht="12.75">
      <c r="C162" s="22"/>
    </row>
    <row r="163" s="21" customFormat="1" ht="12.75">
      <c r="C163" s="22"/>
    </row>
    <row r="164" spans="3:7" s="21" customFormat="1" ht="12.75">
      <c r="C164" s="22"/>
      <c r="D164" s="98"/>
      <c r="E164" s="92"/>
      <c r="F164" s="92"/>
      <c r="G164" s="92"/>
    </row>
    <row r="165" spans="4:7" ht="12.75">
      <c r="D165" s="160"/>
      <c r="E165" s="82"/>
      <c r="F165" s="82"/>
      <c r="G165" s="82"/>
    </row>
    <row r="169" ht="12.75">
      <c r="B169" s="15"/>
    </row>
  </sheetData>
  <sheetProtection/>
  <mergeCells count="1">
    <mergeCell ref="A3:E3"/>
  </mergeCells>
  <printOptions/>
  <pageMargins left="0.75" right="0.75" top="1" bottom="1" header="0.5" footer="0.5"/>
  <pageSetup fitToHeight="4" fitToWidth="1" orientation="portrait" scale="84"/>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M77"/>
  <sheetViews>
    <sheetView zoomScalePageLayoutView="0" workbookViewId="0" topLeftCell="A1">
      <selection activeCell="A1" sqref="A1"/>
    </sheetView>
  </sheetViews>
  <sheetFormatPr defaultColWidth="11.00390625" defaultRowHeight="12.75"/>
  <cols>
    <col min="1" max="1" width="19.125" style="0" customWidth="1"/>
    <col min="2" max="2" width="11.00390625" style="0" customWidth="1"/>
    <col min="3" max="3" width="6.00390625" style="0" customWidth="1"/>
    <col min="4" max="4" width="6.375" style="0" customWidth="1"/>
    <col min="5" max="5" width="5.00390625" style="0" customWidth="1"/>
  </cols>
  <sheetData>
    <row r="1" spans="1:13" ht="135.75" customHeight="1" thickBot="1">
      <c r="A1" s="3" t="s">
        <v>27</v>
      </c>
      <c r="B1" s="8" t="s">
        <v>85</v>
      </c>
      <c r="C1" s="9" t="s">
        <v>107</v>
      </c>
      <c r="D1" s="11" t="s">
        <v>108</v>
      </c>
      <c r="E1" s="10"/>
      <c r="F1" s="4"/>
      <c r="G1" s="5"/>
      <c r="H1" s="6"/>
      <c r="I1" s="7"/>
      <c r="J1" s="1"/>
      <c r="K1" s="1"/>
      <c r="L1" s="1"/>
      <c r="M1" s="1"/>
    </row>
    <row r="2" spans="1:13" s="70" customFormat="1" ht="24.75" customHeight="1">
      <c r="A2" s="195"/>
      <c r="B2" s="196"/>
      <c r="C2" s="196"/>
      <c r="D2" s="196"/>
      <c r="E2" s="62"/>
      <c r="F2" s="196"/>
      <c r="G2" s="62"/>
      <c r="H2" s="73"/>
      <c r="I2" s="73"/>
      <c r="J2" s="65"/>
      <c r="K2" s="65"/>
      <c r="L2" s="65"/>
      <c r="M2" s="65"/>
    </row>
    <row r="3" spans="1:13" s="70" customFormat="1" ht="18" customHeight="1">
      <c r="A3" s="252" t="s">
        <v>125</v>
      </c>
      <c r="B3" s="252"/>
      <c r="C3" s="252"/>
      <c r="D3" s="252"/>
      <c r="E3" s="252"/>
      <c r="F3" s="252"/>
      <c r="G3" s="252"/>
      <c r="H3" s="252"/>
      <c r="I3" s="252"/>
      <c r="J3" s="65"/>
      <c r="K3" s="65"/>
      <c r="L3" s="65"/>
      <c r="M3" s="65"/>
    </row>
    <row r="4" spans="1:13" s="70" customFormat="1" ht="19.5" customHeight="1">
      <c r="A4" s="252"/>
      <c r="B4" s="252"/>
      <c r="C4" s="252"/>
      <c r="D4" s="252"/>
      <c r="E4" s="62"/>
      <c r="F4" s="196"/>
      <c r="G4" s="62"/>
      <c r="H4" s="73"/>
      <c r="I4" s="73"/>
      <c r="J4" s="65"/>
      <c r="K4" s="65"/>
      <c r="L4" s="65"/>
      <c r="M4" s="65"/>
    </row>
    <row r="5" spans="1:13" s="70" customFormat="1" ht="24" customHeight="1" hidden="1">
      <c r="A5" s="61"/>
      <c r="B5" s="196"/>
      <c r="C5" s="196"/>
      <c r="D5" s="196"/>
      <c r="E5" s="196"/>
      <c r="F5" s="196"/>
      <c r="G5" s="62"/>
      <c r="H5" s="73"/>
      <c r="I5" s="63"/>
      <c r="J5" s="65"/>
      <c r="K5" s="65"/>
      <c r="L5" s="65"/>
      <c r="M5" s="65"/>
    </row>
    <row r="6" spans="1:13" s="70" customFormat="1" ht="18.75" thickBot="1">
      <c r="A6" s="253" t="s">
        <v>28</v>
      </c>
      <c r="B6" s="253"/>
      <c r="C6" s="253"/>
      <c r="D6" s="253"/>
      <c r="E6" s="67"/>
      <c r="F6" s="66"/>
      <c r="G6" s="66"/>
      <c r="H6" s="66"/>
      <c r="I6" s="66"/>
      <c r="J6" s="65"/>
      <c r="K6" s="65"/>
      <c r="L6" s="65"/>
      <c r="M6" s="65"/>
    </row>
    <row r="7" spans="1:13" s="70" customFormat="1" ht="16.5" thickBot="1">
      <c r="A7" s="197" t="s">
        <v>42</v>
      </c>
      <c r="B7" s="63"/>
      <c r="C7" s="198"/>
      <c r="D7" s="198"/>
      <c r="E7" s="199">
        <f>'Individual Test Long'!B30</f>
        <v>0</v>
      </c>
      <c r="F7" s="198"/>
      <c r="G7" s="198"/>
      <c r="H7" s="198"/>
      <c r="I7" s="64"/>
      <c r="J7" s="65"/>
      <c r="K7" s="65"/>
      <c r="L7" s="65"/>
      <c r="M7" s="65"/>
    </row>
    <row r="8" spans="1:13" s="70" customFormat="1" ht="16.5" thickBot="1">
      <c r="A8" s="200" t="s">
        <v>46</v>
      </c>
      <c r="B8" s="63"/>
      <c r="C8" s="198"/>
      <c r="D8" s="198"/>
      <c r="E8" s="199">
        <f>'Individual Test Long'!B31</f>
        <v>0</v>
      </c>
      <c r="F8" s="198"/>
      <c r="G8" s="198"/>
      <c r="H8" s="198"/>
      <c r="I8" s="64"/>
      <c r="J8" s="65"/>
      <c r="K8" s="65"/>
      <c r="L8" s="65"/>
      <c r="M8" s="65"/>
    </row>
    <row r="9" spans="1:13" s="70" customFormat="1" ht="16.5" thickBot="1">
      <c r="A9" s="201" t="s">
        <v>34</v>
      </c>
      <c r="B9" s="63"/>
      <c r="C9" s="198"/>
      <c r="D9" s="198"/>
      <c r="E9" s="199">
        <f>'Individual Test Long'!B32</f>
        <v>0</v>
      </c>
      <c r="F9" s="198"/>
      <c r="G9" s="198"/>
      <c r="H9" s="198"/>
      <c r="I9" s="64"/>
      <c r="J9" s="65"/>
      <c r="K9" s="65"/>
      <c r="L9" s="65"/>
      <c r="M9" s="65"/>
    </row>
    <row r="10" spans="1:13" s="70" customFormat="1" ht="16.5" thickBot="1">
      <c r="A10" s="202" t="s">
        <v>38</v>
      </c>
      <c r="B10" s="63"/>
      <c r="C10" s="198"/>
      <c r="D10" s="198"/>
      <c r="E10" s="199">
        <f>'Individual Test Long'!B33</f>
        <v>0</v>
      </c>
      <c r="F10" s="198"/>
      <c r="G10" s="198"/>
      <c r="H10" s="198"/>
      <c r="I10" s="64"/>
      <c r="J10" s="65"/>
      <c r="K10" s="65"/>
      <c r="L10" s="65"/>
      <c r="M10" s="65"/>
    </row>
    <row r="11" spans="1:13" s="70" customFormat="1" ht="15.75">
      <c r="A11" s="64"/>
      <c r="B11" s="63"/>
      <c r="C11" s="198"/>
      <c r="D11" s="198"/>
      <c r="E11" s="203"/>
      <c r="F11" s="198"/>
      <c r="G11" s="198"/>
      <c r="H11" s="198"/>
      <c r="I11" s="64"/>
      <c r="J11" s="65"/>
      <c r="K11" s="65"/>
      <c r="L11" s="65"/>
      <c r="M11" s="65"/>
    </row>
    <row r="12" spans="1:13" s="70" customFormat="1" ht="36.75" customHeight="1" thickBot="1">
      <c r="A12" s="253" t="s">
        <v>41</v>
      </c>
      <c r="B12" s="253"/>
      <c r="C12" s="253"/>
      <c r="D12" s="253"/>
      <c r="E12" s="204"/>
      <c r="F12" s="66"/>
      <c r="G12" s="66"/>
      <c r="H12" s="66"/>
      <c r="I12" s="66"/>
      <c r="J12" s="65"/>
      <c r="K12" s="65"/>
      <c r="L12" s="65"/>
      <c r="M12" s="65"/>
    </row>
    <row r="13" spans="1:13" s="70" customFormat="1" ht="16.5" thickBot="1">
      <c r="A13" s="197" t="s">
        <v>42</v>
      </c>
      <c r="B13" s="63"/>
      <c r="C13" s="198"/>
      <c r="D13" s="198"/>
      <c r="E13" s="199">
        <f>'Individual Test Long'!B50</f>
        <v>0</v>
      </c>
      <c r="F13" s="198"/>
      <c r="G13" s="198"/>
      <c r="H13" s="198"/>
      <c r="I13" s="64"/>
      <c r="J13" s="65"/>
      <c r="K13" s="65"/>
      <c r="L13" s="65"/>
      <c r="M13" s="65"/>
    </row>
    <row r="14" spans="1:13" s="70" customFormat="1" ht="16.5" thickBot="1">
      <c r="A14" s="200" t="s">
        <v>46</v>
      </c>
      <c r="B14" s="63"/>
      <c r="C14" s="198"/>
      <c r="D14" s="198"/>
      <c r="E14" s="199">
        <f>'Individual Test Long'!B51</f>
        <v>0</v>
      </c>
      <c r="F14" s="198"/>
      <c r="G14" s="198"/>
      <c r="H14" s="198"/>
      <c r="I14" s="64"/>
      <c r="J14" s="65"/>
      <c r="K14" s="65"/>
      <c r="L14" s="65"/>
      <c r="M14" s="65"/>
    </row>
    <row r="15" spans="1:13" s="70" customFormat="1" ht="16.5" thickBot="1">
      <c r="A15" s="201" t="s">
        <v>34</v>
      </c>
      <c r="B15" s="63"/>
      <c r="C15" s="198"/>
      <c r="D15" s="198"/>
      <c r="E15" s="199">
        <f>'Individual Test Long'!B52</f>
        <v>0</v>
      </c>
      <c r="F15" s="198"/>
      <c r="G15" s="198"/>
      <c r="H15" s="198"/>
      <c r="I15" s="64"/>
      <c r="J15" s="65"/>
      <c r="K15" s="65"/>
      <c r="L15" s="65"/>
      <c r="M15" s="65"/>
    </row>
    <row r="16" spans="1:13" s="70" customFormat="1" ht="16.5" thickBot="1">
      <c r="A16" s="202" t="s">
        <v>38</v>
      </c>
      <c r="B16" s="63"/>
      <c r="C16" s="198"/>
      <c r="D16" s="198"/>
      <c r="E16" s="199">
        <f>'Individual Test Long'!B53</f>
        <v>0</v>
      </c>
      <c r="F16" s="198"/>
      <c r="G16" s="198"/>
      <c r="H16" s="198"/>
      <c r="I16" s="64"/>
      <c r="J16" s="65"/>
      <c r="K16" s="65"/>
      <c r="L16" s="65"/>
      <c r="M16" s="65"/>
    </row>
    <row r="17" spans="1:13" s="70" customFormat="1" ht="15.75">
      <c r="A17" s="198"/>
      <c r="B17" s="63"/>
      <c r="C17" s="198"/>
      <c r="D17" s="198"/>
      <c r="E17" s="203"/>
      <c r="F17" s="198"/>
      <c r="G17" s="198"/>
      <c r="H17" s="198"/>
      <c r="I17" s="64"/>
      <c r="J17" s="65"/>
      <c r="K17" s="65"/>
      <c r="L17" s="65"/>
      <c r="M17" s="65"/>
    </row>
    <row r="18" spans="1:13" s="70" customFormat="1" ht="18.75" thickBot="1">
      <c r="A18" s="253" t="s">
        <v>52</v>
      </c>
      <c r="B18" s="253"/>
      <c r="C18" s="253"/>
      <c r="D18" s="253"/>
      <c r="E18" s="204"/>
      <c r="F18" s="66"/>
      <c r="G18" s="66"/>
      <c r="H18" s="66"/>
      <c r="I18" s="66"/>
      <c r="J18" s="65"/>
      <c r="K18" s="65"/>
      <c r="L18" s="65"/>
      <c r="M18" s="65"/>
    </row>
    <row r="19" spans="1:13" s="70" customFormat="1" ht="16.5" thickBot="1">
      <c r="A19" s="197" t="s">
        <v>42</v>
      </c>
      <c r="B19" s="63"/>
      <c r="C19" s="198"/>
      <c r="D19" s="198"/>
      <c r="E19" s="199">
        <f>'Individual Test Long'!B72</f>
        <v>0</v>
      </c>
      <c r="F19" s="198"/>
      <c r="G19" s="198"/>
      <c r="H19" s="198"/>
      <c r="I19" s="64"/>
      <c r="J19" s="65"/>
      <c r="K19" s="65"/>
      <c r="L19" s="65"/>
      <c r="M19" s="65"/>
    </row>
    <row r="20" spans="1:13" s="70" customFormat="1" ht="16.5" thickBot="1">
      <c r="A20" s="200" t="s">
        <v>46</v>
      </c>
      <c r="B20" s="63"/>
      <c r="C20" s="198"/>
      <c r="D20" s="198"/>
      <c r="E20" s="199">
        <f>'Individual Test Long'!B73</f>
        <v>0</v>
      </c>
      <c r="F20" s="198"/>
      <c r="G20" s="198"/>
      <c r="H20" s="198"/>
      <c r="I20" s="64"/>
      <c r="J20" s="65"/>
      <c r="K20" s="65"/>
      <c r="L20" s="65"/>
      <c r="M20" s="65"/>
    </row>
    <row r="21" spans="1:13" s="70" customFormat="1" ht="16.5" thickBot="1">
      <c r="A21" s="201" t="s">
        <v>34</v>
      </c>
      <c r="B21" s="63"/>
      <c r="C21" s="198"/>
      <c r="D21" s="198"/>
      <c r="E21" s="199">
        <f>'Individual Test Long'!B74</f>
        <v>0</v>
      </c>
      <c r="F21" s="198"/>
      <c r="G21" s="198"/>
      <c r="H21" s="198"/>
      <c r="I21" s="64"/>
      <c r="J21" s="65"/>
      <c r="K21" s="65"/>
      <c r="L21" s="65"/>
      <c r="M21" s="65"/>
    </row>
    <row r="22" spans="1:13" s="70" customFormat="1" ht="16.5" thickBot="1">
      <c r="A22" s="202" t="s">
        <v>38</v>
      </c>
      <c r="B22" s="63"/>
      <c r="C22" s="198"/>
      <c r="D22" s="198"/>
      <c r="E22" s="199">
        <f>'Individual Test Long'!B75</f>
        <v>0</v>
      </c>
      <c r="F22" s="198"/>
      <c r="G22" s="198"/>
      <c r="H22" s="198"/>
      <c r="I22" s="64"/>
      <c r="J22" s="65"/>
      <c r="K22" s="65"/>
      <c r="L22" s="65"/>
      <c r="M22" s="65"/>
    </row>
    <row r="23" spans="1:13" s="70" customFormat="1" ht="15.75">
      <c r="A23" s="198"/>
      <c r="B23" s="63"/>
      <c r="C23" s="198"/>
      <c r="D23" s="198"/>
      <c r="E23" s="203"/>
      <c r="F23" s="198"/>
      <c r="G23" s="198"/>
      <c r="H23" s="198"/>
      <c r="I23" s="64"/>
      <c r="J23" s="65"/>
      <c r="K23" s="65"/>
      <c r="L23" s="65"/>
      <c r="M23" s="65"/>
    </row>
    <row r="24" spans="1:13" s="70" customFormat="1" ht="18.75" thickBot="1">
      <c r="A24" s="253" t="s">
        <v>4</v>
      </c>
      <c r="B24" s="253"/>
      <c r="C24" s="253"/>
      <c r="D24" s="253"/>
      <c r="E24" s="204"/>
      <c r="F24" s="66"/>
      <c r="G24" s="66"/>
      <c r="H24" s="66"/>
      <c r="I24" s="66"/>
      <c r="J24" s="65"/>
      <c r="K24" s="65"/>
      <c r="L24" s="65"/>
      <c r="M24" s="65"/>
    </row>
    <row r="25" spans="1:13" s="70" customFormat="1" ht="16.5" thickBot="1">
      <c r="A25" s="197" t="s">
        <v>42</v>
      </c>
      <c r="B25" s="63"/>
      <c r="C25" s="198"/>
      <c r="D25" s="198"/>
      <c r="E25" s="199">
        <f>'Individual Test Long'!B95</f>
        <v>0</v>
      </c>
      <c r="F25" s="198"/>
      <c r="G25" s="198"/>
      <c r="H25" s="198"/>
      <c r="I25" s="64"/>
      <c r="J25" s="65"/>
      <c r="K25" s="65"/>
      <c r="L25" s="65"/>
      <c r="M25" s="65"/>
    </row>
    <row r="26" spans="1:13" s="70" customFormat="1" ht="16.5" thickBot="1">
      <c r="A26" s="200" t="s">
        <v>46</v>
      </c>
      <c r="B26" s="63"/>
      <c r="C26" s="198"/>
      <c r="D26" s="198"/>
      <c r="E26" s="199">
        <f>'Individual Test Long'!B96</f>
        <v>0</v>
      </c>
      <c r="F26" s="198"/>
      <c r="G26" s="198"/>
      <c r="H26" s="198"/>
      <c r="I26" s="64"/>
      <c r="J26" s="65"/>
      <c r="K26" s="65"/>
      <c r="L26" s="65"/>
      <c r="M26" s="65"/>
    </row>
    <row r="27" spans="1:13" s="70" customFormat="1" ht="16.5" thickBot="1">
      <c r="A27" s="201" t="s">
        <v>34</v>
      </c>
      <c r="B27" s="63"/>
      <c r="C27" s="198"/>
      <c r="D27" s="198"/>
      <c r="E27" s="199">
        <f>'Individual Test Long'!B97</f>
        <v>0</v>
      </c>
      <c r="F27" s="198"/>
      <c r="G27" s="198"/>
      <c r="H27" s="198"/>
      <c r="I27" s="64"/>
      <c r="J27" s="65"/>
      <c r="K27" s="65"/>
      <c r="L27" s="65"/>
      <c r="M27" s="65"/>
    </row>
    <row r="28" spans="1:13" s="70" customFormat="1" ht="16.5" thickBot="1">
      <c r="A28" s="202" t="s">
        <v>38</v>
      </c>
      <c r="B28" s="63"/>
      <c r="C28" s="198"/>
      <c r="D28" s="198"/>
      <c r="E28" s="199">
        <f>'Individual Test Long'!B98</f>
        <v>0</v>
      </c>
      <c r="F28" s="198"/>
      <c r="G28" s="198"/>
      <c r="H28" s="198"/>
      <c r="I28" s="64"/>
      <c r="J28" s="65"/>
      <c r="K28" s="65"/>
      <c r="L28" s="65"/>
      <c r="M28" s="65"/>
    </row>
    <row r="29" spans="1:13" s="70" customFormat="1" ht="15.75">
      <c r="A29" s="198"/>
      <c r="B29" s="63"/>
      <c r="C29" s="198"/>
      <c r="D29" s="198"/>
      <c r="E29" s="203"/>
      <c r="F29" s="198"/>
      <c r="G29" s="198"/>
      <c r="H29" s="198"/>
      <c r="I29" s="64"/>
      <c r="J29" s="65"/>
      <c r="K29" s="65"/>
      <c r="L29" s="65"/>
      <c r="M29" s="65"/>
    </row>
    <row r="30" spans="1:13" s="70" customFormat="1" ht="18.75" thickBot="1">
      <c r="A30" s="253" t="s">
        <v>15</v>
      </c>
      <c r="B30" s="253"/>
      <c r="C30" s="253"/>
      <c r="D30" s="253"/>
      <c r="E30" s="204"/>
      <c r="F30" s="66"/>
      <c r="G30" s="66"/>
      <c r="H30" s="66"/>
      <c r="I30" s="66"/>
      <c r="J30" s="65"/>
      <c r="K30" s="65"/>
      <c r="L30" s="65"/>
      <c r="M30" s="65"/>
    </row>
    <row r="31" spans="1:13" s="70" customFormat="1" ht="16.5" thickBot="1">
      <c r="A31" s="197" t="s">
        <v>42</v>
      </c>
      <c r="B31" s="63"/>
      <c r="C31" s="198"/>
      <c r="D31" s="198"/>
      <c r="E31" s="199">
        <f>'Individual Test Long'!B116</f>
        <v>0</v>
      </c>
      <c r="F31" s="198"/>
      <c r="G31" s="198"/>
      <c r="H31" s="198"/>
      <c r="I31" s="64"/>
      <c r="J31" s="65"/>
      <c r="K31" s="65"/>
      <c r="L31" s="65"/>
      <c r="M31" s="65"/>
    </row>
    <row r="32" spans="1:13" s="70" customFormat="1" ht="16.5" thickBot="1">
      <c r="A32" s="200" t="s">
        <v>46</v>
      </c>
      <c r="B32" s="63"/>
      <c r="C32" s="198"/>
      <c r="D32" s="198"/>
      <c r="E32" s="199">
        <f>'Individual Test Long'!B117</f>
        <v>0</v>
      </c>
      <c r="F32" s="198"/>
      <c r="G32" s="198"/>
      <c r="H32" s="198"/>
      <c r="I32" s="64"/>
      <c r="J32" s="65"/>
      <c r="K32" s="65"/>
      <c r="L32" s="65"/>
      <c r="M32" s="65"/>
    </row>
    <row r="33" spans="1:13" s="70" customFormat="1" ht="16.5" thickBot="1">
      <c r="A33" s="201" t="s">
        <v>34</v>
      </c>
      <c r="B33" s="63"/>
      <c r="C33" s="198"/>
      <c r="D33" s="198"/>
      <c r="E33" s="199">
        <f>'Individual Test Long'!B118</f>
        <v>0</v>
      </c>
      <c r="F33" s="198"/>
      <c r="G33" s="198"/>
      <c r="H33" s="198"/>
      <c r="I33" s="64"/>
      <c r="J33" s="65"/>
      <c r="K33" s="65"/>
      <c r="L33" s="65"/>
      <c r="M33" s="65"/>
    </row>
    <row r="34" spans="1:13" s="70" customFormat="1" ht="16.5" thickBot="1">
      <c r="A34" s="202" t="s">
        <v>38</v>
      </c>
      <c r="B34" s="63"/>
      <c r="C34" s="198"/>
      <c r="D34" s="198"/>
      <c r="E34" s="199">
        <f>'Individual Test Long'!B119</f>
        <v>0</v>
      </c>
      <c r="F34" s="198"/>
      <c r="G34" s="198"/>
      <c r="H34" s="198"/>
      <c r="I34" s="64"/>
      <c r="J34" s="65"/>
      <c r="K34" s="65"/>
      <c r="L34" s="65"/>
      <c r="M34" s="65"/>
    </row>
    <row r="35" spans="1:13" s="70" customFormat="1" ht="15.75">
      <c r="A35" s="198"/>
      <c r="B35" s="63"/>
      <c r="C35" s="198"/>
      <c r="D35" s="198"/>
      <c r="E35" s="203"/>
      <c r="F35" s="198"/>
      <c r="G35" s="198"/>
      <c r="H35" s="198"/>
      <c r="I35" s="64"/>
      <c r="J35" s="65"/>
      <c r="K35" s="65"/>
      <c r="L35" s="65"/>
      <c r="M35" s="65"/>
    </row>
    <row r="36" spans="1:13" s="70" customFormat="1" ht="41.25" customHeight="1" thickBot="1">
      <c r="A36" s="253" t="s">
        <v>22</v>
      </c>
      <c r="B36" s="253"/>
      <c r="C36" s="253"/>
      <c r="D36" s="253"/>
      <c r="E36" s="204"/>
      <c r="F36" s="66"/>
      <c r="G36" s="66"/>
      <c r="H36" s="66"/>
      <c r="I36" s="66"/>
      <c r="J36" s="65"/>
      <c r="K36" s="65"/>
      <c r="L36" s="65"/>
      <c r="M36" s="65"/>
    </row>
    <row r="37" spans="1:13" s="70" customFormat="1" ht="16.5" thickBot="1">
      <c r="A37" s="197" t="s">
        <v>42</v>
      </c>
      <c r="B37" s="63"/>
      <c r="C37" s="198"/>
      <c r="D37" s="198"/>
      <c r="E37" s="199">
        <f>'Individual Test Long'!B138</f>
        <v>0</v>
      </c>
      <c r="F37" s="198"/>
      <c r="G37" s="198"/>
      <c r="H37" s="198"/>
      <c r="I37" s="64"/>
      <c r="J37" s="65"/>
      <c r="K37" s="65"/>
      <c r="L37" s="65"/>
      <c r="M37" s="65"/>
    </row>
    <row r="38" spans="1:13" s="70" customFormat="1" ht="16.5" thickBot="1">
      <c r="A38" s="200" t="s">
        <v>46</v>
      </c>
      <c r="B38" s="63"/>
      <c r="C38" s="64"/>
      <c r="D38" s="64"/>
      <c r="E38" s="199">
        <f>'Individual Test Long'!B139</f>
        <v>0</v>
      </c>
      <c r="F38" s="64"/>
      <c r="G38" s="64"/>
      <c r="H38" s="64"/>
      <c r="I38" s="64"/>
      <c r="J38" s="65"/>
      <c r="K38" s="65"/>
      <c r="L38" s="65"/>
      <c r="M38" s="65"/>
    </row>
    <row r="39" spans="1:13" s="70" customFormat="1" ht="16.5" thickBot="1">
      <c r="A39" s="201" t="s">
        <v>34</v>
      </c>
      <c r="B39" s="63"/>
      <c r="C39" s="64"/>
      <c r="D39" s="64"/>
      <c r="E39" s="199">
        <f>'Individual Test Long'!B140</f>
        <v>0</v>
      </c>
      <c r="F39" s="64"/>
      <c r="G39" s="64"/>
      <c r="H39" s="64"/>
      <c r="I39" s="64"/>
      <c r="J39" s="65"/>
      <c r="K39" s="65"/>
      <c r="L39" s="65"/>
      <c r="M39" s="65"/>
    </row>
    <row r="40" spans="1:13" s="70" customFormat="1" ht="16.5" thickBot="1">
      <c r="A40" s="202" t="s">
        <v>38</v>
      </c>
      <c r="B40" s="63"/>
      <c r="C40" s="64"/>
      <c r="D40" s="64"/>
      <c r="E40" s="199">
        <f>'Individual Test Long'!B141</f>
        <v>0</v>
      </c>
      <c r="F40" s="64"/>
      <c r="G40" s="64"/>
      <c r="H40" s="64"/>
      <c r="I40" s="64"/>
      <c r="J40" s="65"/>
      <c r="K40" s="65"/>
      <c r="L40" s="65"/>
      <c r="M40" s="65"/>
    </row>
    <row r="41" spans="1:13" s="70" customFormat="1" ht="12.75">
      <c r="A41" s="202"/>
      <c r="B41" s="63"/>
      <c r="C41" s="64"/>
      <c r="D41" s="64"/>
      <c r="E41" s="71"/>
      <c r="F41" s="64"/>
      <c r="G41" s="64"/>
      <c r="H41" s="64"/>
      <c r="I41" s="64"/>
      <c r="J41" s="65"/>
      <c r="K41" s="65"/>
      <c r="L41" s="65"/>
      <c r="M41" s="65"/>
    </row>
    <row r="42" spans="1:13" s="70" customFormat="1" ht="12.75">
      <c r="A42" s="64"/>
      <c r="B42" s="63"/>
      <c r="C42" s="64"/>
      <c r="D42" s="64"/>
      <c r="E42" s="205"/>
      <c r="F42" s="64"/>
      <c r="G42" s="64"/>
      <c r="H42" s="64"/>
      <c r="I42" s="64"/>
      <c r="J42" s="65"/>
      <c r="K42" s="65"/>
      <c r="L42" s="65"/>
      <c r="M42" s="65"/>
    </row>
    <row r="43" spans="1:13" s="70" customFormat="1" ht="18" thickBot="1">
      <c r="A43" s="198" t="s">
        <v>110</v>
      </c>
      <c r="B43" s="63"/>
      <c r="C43" s="206"/>
      <c r="D43" s="206"/>
      <c r="E43" s="203"/>
      <c r="F43" s="198"/>
      <c r="G43" s="198"/>
      <c r="H43" s="198"/>
      <c r="I43" s="64"/>
      <c r="J43" s="65"/>
      <c r="K43" s="65"/>
      <c r="L43" s="65"/>
      <c r="M43" s="65"/>
    </row>
    <row r="44" spans="1:13" s="70" customFormat="1" ht="16.5" thickBot="1">
      <c r="A44" s="197" t="s">
        <v>42</v>
      </c>
      <c r="B44" s="63"/>
      <c r="C44" s="64"/>
      <c r="D44" s="64"/>
      <c r="E44" s="199">
        <f>SUM(E7+E13+E19+E25+E31+E37)</f>
        <v>0</v>
      </c>
      <c r="F44" s="64"/>
      <c r="G44" s="64"/>
      <c r="H44" s="64"/>
      <c r="I44" s="64"/>
      <c r="J44" s="65"/>
      <c r="K44" s="65"/>
      <c r="L44" s="65"/>
      <c r="M44" s="65"/>
    </row>
    <row r="45" spans="1:13" s="70" customFormat="1" ht="16.5" thickBot="1">
      <c r="A45" s="200" t="s">
        <v>46</v>
      </c>
      <c r="B45" s="63"/>
      <c r="C45" s="64"/>
      <c r="D45" s="64"/>
      <c r="E45" s="199">
        <f>SUM(E8+E14+E20+E26+E32+E38)</f>
        <v>0</v>
      </c>
      <c r="F45" s="64"/>
      <c r="G45" s="64"/>
      <c r="H45" s="64"/>
      <c r="I45" s="64"/>
      <c r="J45" s="65"/>
      <c r="K45" s="65"/>
      <c r="L45" s="65"/>
      <c r="M45" s="65"/>
    </row>
    <row r="46" spans="1:13" s="70" customFormat="1" ht="16.5" thickBot="1">
      <c r="A46" s="201" t="s">
        <v>34</v>
      </c>
      <c r="B46" s="63"/>
      <c r="C46" s="64"/>
      <c r="D46" s="64"/>
      <c r="E46" s="199">
        <f>SUM(E9+E15+E21+E27+E33+E39)</f>
        <v>0</v>
      </c>
      <c r="F46" s="64"/>
      <c r="G46" s="64"/>
      <c r="H46" s="64"/>
      <c r="I46" s="64"/>
      <c r="J46" s="65"/>
      <c r="K46" s="65"/>
      <c r="L46" s="65"/>
      <c r="M46" s="65"/>
    </row>
    <row r="47" spans="1:13" s="70" customFormat="1" ht="16.5" thickBot="1">
      <c r="A47" s="202" t="s">
        <v>38</v>
      </c>
      <c r="B47" s="63"/>
      <c r="C47" s="64"/>
      <c r="D47" s="64"/>
      <c r="E47" s="199">
        <f>SUM(E10+E16+E22+E28+E34+E40)</f>
        <v>0</v>
      </c>
      <c r="F47" s="64"/>
      <c r="G47" s="64"/>
      <c r="H47" s="64"/>
      <c r="I47" s="64"/>
      <c r="J47" s="65"/>
      <c r="K47" s="65"/>
      <c r="L47" s="65"/>
      <c r="M47" s="65"/>
    </row>
    <row r="48" spans="1:13" s="70" customFormat="1" ht="13.5" thickBot="1">
      <c r="A48" s="202"/>
      <c r="B48" s="63"/>
      <c r="C48" s="64"/>
      <c r="D48" s="64"/>
      <c r="E48" s="207"/>
      <c r="F48" s="64"/>
      <c r="G48" s="64"/>
      <c r="H48" s="64"/>
      <c r="I48" s="64"/>
      <c r="J48" s="65"/>
      <c r="K48" s="65"/>
      <c r="L48" s="65"/>
      <c r="M48" s="65"/>
    </row>
    <row r="49" spans="1:13" s="70" customFormat="1" ht="16.5" thickBot="1">
      <c r="A49" s="255" t="s">
        <v>103</v>
      </c>
      <c r="B49" s="255"/>
      <c r="C49" s="255"/>
      <c r="D49" s="256"/>
      <c r="E49" s="68"/>
      <c r="F49" s="64"/>
      <c r="G49" s="64"/>
      <c r="H49" s="64"/>
      <c r="I49" s="64"/>
      <c r="J49" s="65"/>
      <c r="K49" s="65"/>
      <c r="L49" s="65"/>
      <c r="M49" s="65"/>
    </row>
    <row r="50" spans="1:13" s="70" customFormat="1" ht="13.5" thickBot="1">
      <c r="A50" s="64"/>
      <c r="B50" s="63"/>
      <c r="C50" s="64"/>
      <c r="D50" s="64"/>
      <c r="E50" s="64"/>
      <c r="F50" s="64"/>
      <c r="G50" s="64"/>
      <c r="H50" s="64"/>
      <c r="I50" s="64"/>
      <c r="J50" s="65"/>
      <c r="K50" s="65"/>
      <c r="L50" s="65"/>
      <c r="M50" s="65"/>
    </row>
    <row r="51" spans="1:13" s="70" customFormat="1" ht="18">
      <c r="A51" s="231" t="s">
        <v>79</v>
      </c>
      <c r="B51" s="232"/>
      <c r="C51" s="232"/>
      <c r="D51" s="232"/>
      <c r="E51" s="233"/>
      <c r="F51" s="73"/>
      <c r="G51" s="61"/>
      <c r="H51" s="208"/>
      <c r="I51" s="207"/>
      <c r="J51" s="209"/>
      <c r="K51" s="210"/>
      <c r="L51" s="210"/>
      <c r="M51" s="210"/>
    </row>
    <row r="52" spans="1:13" s="70" customFormat="1" ht="33" customHeight="1">
      <c r="A52" s="234" t="s">
        <v>80</v>
      </c>
      <c r="B52" s="235"/>
      <c r="C52" s="235"/>
      <c r="D52" s="235"/>
      <c r="E52" s="236"/>
      <c r="F52" s="72"/>
      <c r="G52" s="221"/>
      <c r="H52" s="208"/>
      <c r="I52" s="207"/>
      <c r="J52" s="209"/>
      <c r="K52" s="211"/>
      <c r="L52" s="211"/>
      <c r="M52" s="211"/>
    </row>
    <row r="53" spans="1:13" s="70" customFormat="1" ht="36" customHeight="1">
      <c r="A53" s="234" t="s">
        <v>81</v>
      </c>
      <c r="B53" s="235"/>
      <c r="C53" s="235"/>
      <c r="D53" s="235"/>
      <c r="E53" s="236"/>
      <c r="F53" s="73"/>
      <c r="G53" s="12"/>
      <c r="H53" s="12"/>
      <c r="I53" s="208"/>
      <c r="J53" s="210"/>
      <c r="K53" s="212"/>
      <c r="L53" s="212"/>
      <c r="M53" s="212"/>
    </row>
    <row r="54" spans="1:13" s="70" customFormat="1" ht="37.5" customHeight="1">
      <c r="A54" s="234" t="s">
        <v>82</v>
      </c>
      <c r="B54" s="235"/>
      <c r="C54" s="235"/>
      <c r="D54" s="235"/>
      <c r="E54" s="236"/>
      <c r="F54" s="73"/>
      <c r="G54" s="12"/>
      <c r="H54" s="12"/>
      <c r="I54" s="208"/>
      <c r="J54" s="210"/>
      <c r="K54" s="212"/>
      <c r="L54" s="212"/>
      <c r="M54" s="212"/>
    </row>
    <row r="55" spans="1:13" s="70" customFormat="1" ht="41.25" customHeight="1" thickBot="1">
      <c r="A55" s="226" t="s">
        <v>112</v>
      </c>
      <c r="B55" s="227"/>
      <c r="C55" s="227"/>
      <c r="D55" s="227"/>
      <c r="E55" s="228"/>
      <c r="F55" s="61"/>
      <c r="G55" s="61"/>
      <c r="H55" s="61"/>
      <c r="I55" s="12"/>
      <c r="J55" s="213"/>
      <c r="K55" s="214"/>
      <c r="L55" s="214"/>
      <c r="M55" s="214"/>
    </row>
    <row r="56" spans="1:13" s="70" customFormat="1" ht="16.5" thickBot="1">
      <c r="A56" s="59"/>
      <c r="B56" s="58"/>
      <c r="C56" s="60"/>
      <c r="D56" s="60"/>
      <c r="E56" s="60"/>
      <c r="F56" s="215"/>
      <c r="G56" s="215"/>
      <c r="H56" s="215"/>
      <c r="I56" s="12"/>
      <c r="J56" s="213"/>
      <c r="K56" s="216"/>
      <c r="L56" s="216"/>
      <c r="M56" s="216"/>
    </row>
    <row r="57" spans="1:13" s="70" customFormat="1" ht="15.75">
      <c r="A57" s="241" t="s">
        <v>113</v>
      </c>
      <c r="B57" s="242"/>
      <c r="C57" s="242"/>
      <c r="D57" s="242"/>
      <c r="E57" s="243"/>
      <c r="F57" s="12"/>
      <c r="G57" s="12"/>
      <c r="H57" s="12"/>
      <c r="I57" s="61"/>
      <c r="J57" s="217"/>
      <c r="K57" s="212"/>
      <c r="L57" s="212"/>
      <c r="M57" s="212"/>
    </row>
    <row r="58" spans="1:13" s="70" customFormat="1" ht="13.5">
      <c r="A58" s="244"/>
      <c r="B58" s="245"/>
      <c r="C58" s="245"/>
      <c r="D58" s="245"/>
      <c r="E58" s="246"/>
      <c r="F58" s="215"/>
      <c r="G58" s="215"/>
      <c r="H58" s="215"/>
      <c r="I58" s="215"/>
      <c r="J58" s="218"/>
      <c r="K58" s="216"/>
      <c r="L58" s="216"/>
      <c r="M58" s="216"/>
    </row>
    <row r="59" spans="1:13" s="70" customFormat="1" ht="15.75">
      <c r="A59" s="244"/>
      <c r="B59" s="245"/>
      <c r="C59" s="245"/>
      <c r="D59" s="245"/>
      <c r="E59" s="246"/>
      <c r="F59" s="219"/>
      <c r="G59" s="219"/>
      <c r="H59" s="219"/>
      <c r="I59" s="219"/>
      <c r="J59" s="220"/>
      <c r="K59" s="214"/>
      <c r="L59" s="214"/>
      <c r="M59" s="214"/>
    </row>
    <row r="60" spans="1:13" s="70" customFormat="1" ht="15.75">
      <c r="A60" s="244"/>
      <c r="B60" s="245"/>
      <c r="C60" s="245"/>
      <c r="D60" s="245"/>
      <c r="E60" s="246"/>
      <c r="F60" s="219"/>
      <c r="G60" s="219"/>
      <c r="H60" s="219"/>
      <c r="I60" s="219"/>
      <c r="J60" s="220"/>
      <c r="K60" s="214"/>
      <c r="L60" s="214"/>
      <c r="M60" s="214"/>
    </row>
    <row r="61" spans="1:13" s="70" customFormat="1" ht="15.75">
      <c r="A61" s="244"/>
      <c r="B61" s="245"/>
      <c r="C61" s="245"/>
      <c r="D61" s="245"/>
      <c r="E61" s="246"/>
      <c r="F61" s="61"/>
      <c r="G61" s="61"/>
      <c r="H61" s="61"/>
      <c r="I61" s="61"/>
      <c r="J61" s="65"/>
      <c r="K61" s="65"/>
      <c r="L61" s="65"/>
      <c r="M61" s="65"/>
    </row>
    <row r="62" spans="1:13" s="70" customFormat="1" ht="15.75">
      <c r="A62" s="244"/>
      <c r="B62" s="245"/>
      <c r="C62" s="245"/>
      <c r="D62" s="245"/>
      <c r="E62" s="246"/>
      <c r="F62" s="61"/>
      <c r="G62" s="61"/>
      <c r="H62" s="61"/>
      <c r="I62" s="73"/>
      <c r="J62" s="65"/>
      <c r="K62" s="65"/>
      <c r="L62" s="65"/>
      <c r="M62" s="65"/>
    </row>
    <row r="63" spans="1:13" s="70" customFormat="1" ht="12.75">
      <c r="A63" s="244"/>
      <c r="B63" s="245"/>
      <c r="C63" s="245"/>
      <c r="D63" s="245"/>
      <c r="E63" s="246"/>
      <c r="F63" s="207"/>
      <c r="G63" s="207"/>
      <c r="H63" s="207"/>
      <c r="I63" s="73"/>
      <c r="J63" s="65"/>
      <c r="K63" s="65"/>
      <c r="L63" s="65"/>
      <c r="M63" s="65"/>
    </row>
    <row r="64" spans="1:13" s="70" customFormat="1" ht="12.75">
      <c r="A64" s="244"/>
      <c r="B64" s="245"/>
      <c r="C64" s="245"/>
      <c r="D64" s="245"/>
      <c r="E64" s="246"/>
      <c r="F64" s="207"/>
      <c r="G64" s="207"/>
      <c r="H64" s="207"/>
      <c r="I64" s="73"/>
      <c r="J64" s="65"/>
      <c r="K64" s="65"/>
      <c r="L64" s="65"/>
      <c r="M64" s="65"/>
    </row>
    <row r="65" spans="1:13" s="70" customFormat="1" ht="12.75">
      <c r="A65" s="244"/>
      <c r="B65" s="245"/>
      <c r="C65" s="245"/>
      <c r="D65" s="245"/>
      <c r="E65" s="246"/>
      <c r="F65" s="207"/>
      <c r="G65" s="207"/>
      <c r="H65" s="207"/>
      <c r="I65" s="73"/>
      <c r="J65" s="65"/>
      <c r="K65" s="65"/>
      <c r="L65" s="65"/>
      <c r="M65" s="65"/>
    </row>
    <row r="66" spans="1:13" s="70" customFormat="1" ht="12.75">
      <c r="A66" s="244"/>
      <c r="B66" s="245"/>
      <c r="C66" s="245"/>
      <c r="D66" s="245"/>
      <c r="E66" s="246"/>
      <c r="F66" s="207"/>
      <c r="G66" s="207"/>
      <c r="H66" s="207"/>
      <c r="I66" s="73"/>
      <c r="J66" s="65"/>
      <c r="K66" s="65"/>
      <c r="L66" s="65"/>
      <c r="M66" s="65"/>
    </row>
    <row r="67" spans="1:13" s="70" customFormat="1" ht="12.75">
      <c r="A67" s="244"/>
      <c r="B67" s="245"/>
      <c r="C67" s="245"/>
      <c r="D67" s="245"/>
      <c r="E67" s="246"/>
      <c r="F67" s="207"/>
      <c r="G67" s="207"/>
      <c r="H67" s="207"/>
      <c r="I67" s="73"/>
      <c r="J67" s="65"/>
      <c r="K67" s="65"/>
      <c r="L67" s="65"/>
      <c r="M67" s="65"/>
    </row>
    <row r="68" spans="1:13" s="70" customFormat="1" ht="12.75">
      <c r="A68" s="244"/>
      <c r="B68" s="245"/>
      <c r="C68" s="245"/>
      <c r="D68" s="245"/>
      <c r="E68" s="246"/>
      <c r="F68" s="207"/>
      <c r="G68" s="207"/>
      <c r="H68" s="207"/>
      <c r="I68" s="73"/>
      <c r="J68" s="65"/>
      <c r="K68" s="65"/>
      <c r="L68" s="65"/>
      <c r="M68" s="65"/>
    </row>
    <row r="69" spans="1:13" s="70" customFormat="1" ht="12.75">
      <c r="A69" s="244"/>
      <c r="B69" s="245"/>
      <c r="C69" s="245"/>
      <c r="D69" s="245"/>
      <c r="E69" s="246"/>
      <c r="F69" s="207"/>
      <c r="G69" s="207"/>
      <c r="H69" s="207"/>
      <c r="I69" s="73"/>
      <c r="J69" s="65"/>
      <c r="K69" s="65"/>
      <c r="L69" s="65"/>
      <c r="M69" s="65"/>
    </row>
    <row r="70" spans="1:13" s="70" customFormat="1" ht="13.5" thickBot="1">
      <c r="A70" s="247"/>
      <c r="B70" s="248"/>
      <c r="C70" s="248"/>
      <c r="D70" s="248"/>
      <c r="E70" s="249"/>
      <c r="F70" s="207"/>
      <c r="G70" s="207"/>
      <c r="H70" s="207"/>
      <c r="I70" s="73"/>
      <c r="J70" s="65"/>
      <c r="K70" s="65"/>
      <c r="L70" s="65"/>
      <c r="M70" s="65"/>
    </row>
    <row r="71" spans="1:13" s="70" customFormat="1" ht="12.75">
      <c r="A71" s="207"/>
      <c r="B71" s="73"/>
      <c r="C71" s="207"/>
      <c r="D71" s="207"/>
      <c r="E71" s="207"/>
      <c r="F71" s="207"/>
      <c r="G71" s="207"/>
      <c r="H71" s="207"/>
      <c r="I71" s="207"/>
      <c r="J71" s="65"/>
      <c r="K71" s="65"/>
      <c r="L71" s="65"/>
      <c r="M71" s="65"/>
    </row>
    <row r="72" spans="1:13" s="70" customFormat="1" ht="110.25" customHeight="1">
      <c r="A72" s="254" t="s">
        <v>126</v>
      </c>
      <c r="B72" s="254"/>
      <c r="C72" s="254"/>
      <c r="D72" s="254"/>
      <c r="E72" s="254"/>
      <c r="F72" s="63"/>
      <c r="G72" s="63"/>
      <c r="H72" s="63"/>
      <c r="I72" s="63"/>
      <c r="J72" s="65"/>
      <c r="K72" s="65"/>
      <c r="L72" s="65"/>
      <c r="M72" s="65"/>
    </row>
    <row r="73" spans="1:13" s="70" customFormat="1" ht="12.75">
      <c r="A73" s="63"/>
      <c r="B73" s="63"/>
      <c r="C73" s="63"/>
      <c r="D73" s="63"/>
      <c r="E73" s="63"/>
      <c r="F73" s="63"/>
      <c r="G73" s="63"/>
      <c r="H73" s="63"/>
      <c r="I73" s="63"/>
      <c r="J73" s="65"/>
      <c r="K73" s="65"/>
      <c r="L73" s="65"/>
      <c r="M73" s="65"/>
    </row>
    <row r="74" spans="1:9" s="70" customFormat="1" ht="12.75">
      <c r="A74" s="69"/>
      <c r="B74" s="69"/>
      <c r="C74" s="69"/>
      <c r="D74" s="69"/>
      <c r="E74" s="69"/>
      <c r="F74" s="69"/>
      <c r="G74" s="69"/>
      <c r="H74" s="69"/>
      <c r="I74" s="69"/>
    </row>
    <row r="75" spans="1:9" s="70" customFormat="1" ht="12.75">
      <c r="A75" s="69"/>
      <c r="B75" s="69"/>
      <c r="C75" s="69"/>
      <c r="D75" s="69"/>
      <c r="E75" s="69"/>
      <c r="F75" s="69"/>
      <c r="G75" s="69"/>
      <c r="H75" s="69"/>
      <c r="I75" s="69"/>
    </row>
    <row r="76" spans="1:9" s="70" customFormat="1" ht="12.75">
      <c r="A76" s="69"/>
      <c r="B76" s="69"/>
      <c r="C76" s="69"/>
      <c r="D76" s="69"/>
      <c r="E76" s="69"/>
      <c r="F76" s="69"/>
      <c r="G76" s="69"/>
      <c r="H76" s="69"/>
      <c r="I76" s="69"/>
    </row>
    <row r="77" spans="1:9" s="70" customFormat="1" ht="12.75">
      <c r="A77" s="69"/>
      <c r="B77" s="69"/>
      <c r="C77" s="69"/>
      <c r="D77" s="69"/>
      <c r="E77" s="69"/>
      <c r="F77" s="69"/>
      <c r="G77" s="69"/>
      <c r="H77" s="69"/>
      <c r="I77" s="69"/>
    </row>
  </sheetData>
  <sheetProtection/>
  <mergeCells count="17">
    <mergeCell ref="A54:E54"/>
    <mergeCell ref="A55:E55"/>
    <mergeCell ref="A57:E57"/>
    <mergeCell ref="A58:E70"/>
    <mergeCell ref="A72:E72"/>
    <mergeCell ref="A30:D30"/>
    <mergeCell ref="A36:D36"/>
    <mergeCell ref="A49:D49"/>
    <mergeCell ref="A51:E51"/>
    <mergeCell ref="A52:E52"/>
    <mergeCell ref="A53:E53"/>
    <mergeCell ref="A3:I3"/>
    <mergeCell ref="A4:D4"/>
    <mergeCell ref="A6:D6"/>
    <mergeCell ref="A12:D12"/>
    <mergeCell ref="A18:D18"/>
    <mergeCell ref="A24:D24"/>
  </mergeCells>
  <printOptions horizontalCentered="1" verticalCentered="1"/>
  <pageMargins left="0.75" right="0.75" top="1" bottom="1" header="0.5" footer="0.5"/>
  <pageSetup fitToHeight="1" fitToWidth="1" orientation="portrait" scale="50"/>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ULFA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Daggett</dc:creator>
  <cp:keywords/>
  <dc:description/>
  <cp:lastModifiedBy>Microsoft Office User</cp:lastModifiedBy>
  <cp:lastPrinted>2011-12-02T17:47:56Z</cp:lastPrinted>
  <dcterms:created xsi:type="dcterms:W3CDTF">2010-07-20T20:07:21Z</dcterms:created>
  <dcterms:modified xsi:type="dcterms:W3CDTF">2021-10-12T00:35:53Z</dcterms:modified>
  <cp:category/>
  <cp:version/>
  <cp:contentType/>
  <cp:contentStatus/>
</cp:coreProperties>
</file>